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420" firstSheet="1" activeTab="5"/>
  </bookViews>
  <sheets>
    <sheet name="БРЕСТ и БРЕСТСКАЯ ОБЛ." sheetId="1" r:id="rId1"/>
    <sheet name="ВИТЕБСК и ВИТЕБСКАЯ ОБЛ." sheetId="2" r:id="rId2"/>
    <sheet name="ГОМЕЛЬ и ГОМЕЛЬСКАЯ ОБЛ." sheetId="3" r:id="rId3"/>
    <sheet name="ГРОДНО и ГРОДНЕНСКАЯ ОБЛ." sheetId="4" r:id="rId4"/>
    <sheet name="МИНСК" sheetId="5" r:id="rId5"/>
    <sheet name="МИНСКАЯ ОБЛ." sheetId="6" r:id="rId6"/>
    <sheet name="МОГИЛЕВ и МОГИЛЕВСКАЯ ОБЛ." sheetId="7" r:id="rId7"/>
    <sheet name="РНПЦ+САНАТОРИИ РЕСПУБЛИКА" sheetId="8" r:id="rId8"/>
  </sheets>
  <definedNames/>
  <calcPr fullCalcOnLoad="1" refMode="R1C1"/>
</workbook>
</file>

<file path=xl/sharedStrings.xml><?xml version="1.0" encoding="utf-8"?>
<sst xmlns="http://schemas.openxmlformats.org/spreadsheetml/2006/main" count="1862" uniqueCount="1741">
  <si>
    <t>НАИМЕНОВАНИЕ УЗ</t>
  </si>
  <si>
    <t>АДРЕС</t>
  </si>
  <si>
    <t>АМБУЛАТОРНЫЕ УЧРЕЖДЕНИЯ</t>
  </si>
  <si>
    <t>УЗ "Брестский областной эндокринологический диспансер"</t>
  </si>
  <si>
    <t>г. Брест, ул. Советской Конституции, 9А</t>
  </si>
  <si>
    <t>УЗ "Брестский областной кожно-венерологический диспансер"</t>
  </si>
  <si>
    <t>г.Брест, ул.Медицинская, 11</t>
  </si>
  <si>
    <t>УЗ "Брестский областной онкологический диспансер"</t>
  </si>
  <si>
    <t>г.Брест, ул. Медицинская, 6</t>
  </si>
  <si>
    <t>УЗ "Брестский областной противотуберкулезный диспансер"</t>
  </si>
  <si>
    <t>г. Брест, ул. Медицинская, д.9</t>
  </si>
  <si>
    <t>УЗ "Брестский областной диспансер спортивной медицины"</t>
  </si>
  <si>
    <t>г.Брест, ул.Московская, 149</t>
  </si>
  <si>
    <t>УЗ "Брестский областной наркологический диспансер"</t>
  </si>
  <si>
    <t>г.Брест, пер. Брестстких дивизий, д.2</t>
  </si>
  <si>
    <t>УЗ "Брестский областной психоневрологический диспансер"</t>
  </si>
  <si>
    <t>г.Брест, ул. Советская, 13</t>
  </si>
  <si>
    <t>УЗ "Брестская центральная поликлиника"</t>
  </si>
  <si>
    <t>г.Брест, ул.Советской Конституции, 8</t>
  </si>
  <si>
    <t>УЗ "Брестская городская поликлиника №1"</t>
  </si>
  <si>
    <t>г.Брест, ул. Воровского, 4</t>
  </si>
  <si>
    <t>УЗ "Брестская городская поликлиника №2"</t>
  </si>
  <si>
    <t>г.Брест, ул.Белова, 2</t>
  </si>
  <si>
    <t>УЗ "Брестская городская поликлиника №3"</t>
  </si>
  <si>
    <t>г. Брест, ул. Жукова, 1-1</t>
  </si>
  <si>
    <t>УЗ "Брестская городская поликлиника №5"</t>
  </si>
  <si>
    <t>г.Брест, ул. Бориса Маслова, 4</t>
  </si>
  <si>
    <t>УЗ "Брестская городская поликлиника №6"</t>
  </si>
  <si>
    <t>г.Брест, ул.Лактионова, 11</t>
  </si>
  <si>
    <t>г. Брест, ул. Советской Конституции, 8</t>
  </si>
  <si>
    <t>УЗ "Брестская городская детская поликлиника №1"</t>
  </si>
  <si>
    <t>г.Брест, ул. Кижеватова, 74</t>
  </si>
  <si>
    <t>ГУ "Брестский областной центр гигиены, эпидемиологии и общественного здоровья"</t>
  </si>
  <si>
    <t>г.Брест, пл. Свободы, 11 Б</t>
  </si>
  <si>
    <t>ГУП "Лечебно-консультативная поликлиника"</t>
  </si>
  <si>
    <t>Лечебно-профилактическое отделение: г.Брест, пл.Свободы, 3. Отделение пластической хирургии и медицинской косметологии, гинекологическое отделение: г. Брест, пр. Машерова, 26. Отделение медосмотров: г. Брест, ул. Пушкинская, 33-7.</t>
  </si>
  <si>
    <t>КУП "Барановичская лечебно- консультативная поликлиника"</t>
  </si>
  <si>
    <t>г.Барановичи, ул.Комсомольская, д.5</t>
  </si>
  <si>
    <t>УЗ "Барановичская центральная поликлиника"</t>
  </si>
  <si>
    <t>г.Барановичи, ул. Горького, 58</t>
  </si>
  <si>
    <t>УЗ "Пинская центральная поликлиника"</t>
  </si>
  <si>
    <t>г.Пинск, ул.Иркутско-Пинской дивизии, 48</t>
  </si>
  <si>
    <t>ГУЗ "Пинская городская поликлиника №1"</t>
  </si>
  <si>
    <t>г.Пинск, ул.Первомайская, 191/1</t>
  </si>
  <si>
    <t>УЗ "Пинская стоматологическая поликлиника" филиал "Пинский лечебно-диагностический центр"</t>
  </si>
  <si>
    <t>г. Пинск, ул.Иркутско-Пинской дивизии, 50</t>
  </si>
  <si>
    <t>УЗ "Пинский диспансер спортивной медицины"</t>
  </si>
  <si>
    <t>г.Пинск, ул.Ленина, 45</t>
  </si>
  <si>
    <t>ГУЗ "Пинский межрайонный онкологический диспансер"</t>
  </si>
  <si>
    <t>г. Пинск, ул. Советская,42</t>
  </si>
  <si>
    <t>УЗ "Пинский зональный центр гигиены и эпидемиологии"</t>
  </si>
  <si>
    <t>г. Пинск, ул. Гайдаенко, 5</t>
  </si>
  <si>
    <t>ГУ "Дрогичинский районный центр гигиены и эпидемиологии"</t>
  </si>
  <si>
    <t>г. Дрогичин, ул. Чкалова, 6-2</t>
  </si>
  <si>
    <t>ГУ "Кобринский зональный центр гигиены и эпидемиологии"</t>
  </si>
  <si>
    <t>г. Кобрин, пл. Свободы, 8</t>
  </si>
  <si>
    <t>ГУ "Ивановский районный центр гигиены и эпидемиологии"</t>
  </si>
  <si>
    <t>г. Иваново, ул. К. Маркса, 94</t>
  </si>
  <si>
    <t>ГУ "Ивацевичский районный центр гигиены и эпидемиологии"</t>
  </si>
  <si>
    <t>г. Ивацевичи, ул. Толочко, 10</t>
  </si>
  <si>
    <t>ГУ "Ляховичский районный центр гигиены и эпидемиологии"</t>
  </si>
  <si>
    <t>г. Ляховичи, ул. Пушкина, д. 27</t>
  </si>
  <si>
    <t>ГУ "Пружанский районный центр гигиены и эпидемиологии"</t>
  </si>
  <si>
    <t>г. Пружаны, ул. Строительная, 2</t>
  </si>
  <si>
    <t>Стационарные медучреждения</t>
  </si>
  <si>
    <t>УЗ "Брестская областная клиническая больница"</t>
  </si>
  <si>
    <t>г.Брест, ул.Медицинская, 7</t>
  </si>
  <si>
    <t>УЗ "Брестская центральная городская больница"</t>
  </si>
  <si>
    <t>УЗ "Брестская городская больница скорой медицинской помощи"</t>
  </si>
  <si>
    <t>г.Брест, ул.Ленина, 15</t>
  </si>
  <si>
    <t>УЗ "Брестский областной родильный дом"</t>
  </si>
  <si>
    <t>г.Брест, ул.Кирова,62</t>
  </si>
  <si>
    <t>УЗ "Брестская городская больница №1"</t>
  </si>
  <si>
    <t>г.Брест, ул.Кижеватова, 76</t>
  </si>
  <si>
    <t>УЗ "Брестская городская больница №2"</t>
  </si>
  <si>
    <t>г.Брест, ул.Школьная, 8</t>
  </si>
  <si>
    <t>УЗ "Брестская детская областная больница"</t>
  </si>
  <si>
    <t>г.Брест, ул.Халтурина, 12</t>
  </si>
  <si>
    <t>УЗ "Барановичская городская больница"</t>
  </si>
  <si>
    <t>г.Барановичи, ул.Брестская, 133</t>
  </si>
  <si>
    <t>УЗ "Барановичская городская больница №2"</t>
  </si>
  <si>
    <t>г.Барановичи, ул.Слонимское шоссе, 8</t>
  </si>
  <si>
    <t>УЗ "Барановичская детская городская больница"</t>
  </si>
  <si>
    <t>г.Барановичи, ул. Куйбышева, 46</t>
  </si>
  <si>
    <t>УЗ "Барановичский родильный дом"</t>
  </si>
  <si>
    <t>г.Барановичи, ул. Гагарина, 10</t>
  </si>
  <si>
    <t>УЗ "Березовская центральная районная больница имени Э.Э. Вержбицкого"</t>
  </si>
  <si>
    <t>г.Береза, ул.Ленина, 1</t>
  </si>
  <si>
    <t>УЗ "Ганцевичская центральная районная больница"</t>
  </si>
  <si>
    <t>г.Ганцевичи, ул.Матросова, 64</t>
  </si>
  <si>
    <t>УЗ "Дрогичинская центральная районная больница"</t>
  </si>
  <si>
    <t>г.Дрогичин, ул.9 Мая, 40</t>
  </si>
  <si>
    <t>УЗ "Жабинковская центральная районная больница"</t>
  </si>
  <si>
    <t>г. Жабинка, ул. Кирова, 126</t>
  </si>
  <si>
    <t>УЗ "Ивановская центральная районная больница"</t>
  </si>
  <si>
    <t>г.Иваново, ул.Комарова, 4</t>
  </si>
  <si>
    <t>УЗ "Ивацевичская центральная районная больница"</t>
  </si>
  <si>
    <t>г.Ивацевичи, ул.Толочко, 10</t>
  </si>
  <si>
    <t>УЗ "Каменецкая центральная районная больница"</t>
  </si>
  <si>
    <t>г.Каменец, ул.Чкалова, 31</t>
  </si>
  <si>
    <t>УЗ "Кобринская центральная районная больница"</t>
  </si>
  <si>
    <t>г.Кобрин, ул.Советская, 132</t>
  </si>
  <si>
    <t>УЗ "Лунинецкая центральная районная больница"</t>
  </si>
  <si>
    <t>г.Лунинец, ул.М. Богдановича, 4</t>
  </si>
  <si>
    <t>УЗ "Ляховичская центральная районная больница"</t>
  </si>
  <si>
    <t>г. Ляховичи, пер. Пушкина, 7</t>
  </si>
  <si>
    <t>УЗ "Малоритская центральная районная больница"</t>
  </si>
  <si>
    <t>г.Малорита, ул. Советская, 96</t>
  </si>
  <si>
    <t>УЗ "Пружанская центральная районная больница"</t>
  </si>
  <si>
    <t>г.Пружаны, ул.Мицкевича, 27</t>
  </si>
  <si>
    <t>УЗ "Пинская центральная больница"</t>
  </si>
  <si>
    <t>г.Пинск, ул.Первомайская, 191</t>
  </si>
  <si>
    <t>УЗ "Пинская детская больница"</t>
  </si>
  <si>
    <t>г.Пинск, ул.Центральная, 11</t>
  </si>
  <si>
    <t>УЗ "Пинский межрайонный родильный дом"</t>
  </si>
  <si>
    <t>г.Пинск, ул.Карасева, 1</t>
  </si>
  <si>
    <t>УЗ "Столинская центральная районная больница"</t>
  </si>
  <si>
    <t>г.Столин, ул.Дзержинского, 102</t>
  </si>
  <si>
    <t>ВЕДОМСТВЕННЫЕ УЧРЕЖДЕНИЯ/САНАТОРИИ</t>
  </si>
  <si>
    <t>УП "АСБ Санаторий Солнечный"</t>
  </si>
  <si>
    <t>Брестский район, Мухавецкий с/с, 46, зд. Профилактория 0,6 км западнее д. Гули</t>
  </si>
  <si>
    <t>УЗ "Медицинская служба Департамента финансов и тыла Министерства внутренних дел по Брестской области"</t>
  </si>
  <si>
    <t>г.Брест, ул.Ленина, 37/1</t>
  </si>
  <si>
    <t>УО "Полесский государственный университет"</t>
  </si>
  <si>
    <t>г.Пинск, ул.Днепровской флотилии, 23</t>
  </si>
  <si>
    <t>ГУ "Республиканский санаторий "Ясельда" для ветеранов войны, труда и инвалидов"</t>
  </si>
  <si>
    <t>Пинский р-н, Городищенский с/с, д.Почапово, ул. Санаторная, 55А</t>
  </si>
  <si>
    <t>КУМПП ЖКХ "Кобринское ЖКХ"</t>
  </si>
  <si>
    <t>г. Кобрин, ул. Советская, 118/1</t>
  </si>
  <si>
    <t>КУП "Детский реабилитационно-оздоровительный центр "Колос"</t>
  </si>
  <si>
    <t>Кобринский район, Хидринский с/с, 22/5</t>
  </si>
  <si>
    <t>Филиал "Оздоровительный центр "Энергия" РУП "Брестэнерго"</t>
  </si>
  <si>
    <t>г.Белоозерск, ул. Ленина, 31</t>
  </si>
  <si>
    <t>КОММЕРЧЕСКИЕ МЕДЦЕНТРЫ</t>
  </si>
  <si>
    <t>ЧУП "Бел Микоф плюс"</t>
  </si>
  <si>
    <t>г.Брест, ул.Кирова, 86-51</t>
  </si>
  <si>
    <t>ООО "Доктор Витум"</t>
  </si>
  <si>
    <t>г. Брест, пл. Свободы, 18/1</t>
  </si>
  <si>
    <t>ЧУП "Доктор Сэфью"</t>
  </si>
  <si>
    <t>г.Брест, ул.17 сентября, д.9-1;  г. Брест, ул. 28 Июля, 29;  г. Кобрин, ул. Пушкина, 23-11</t>
  </si>
  <si>
    <t>ООО "ВисанМед"</t>
  </si>
  <si>
    <t>г.Брест, пр-т Машерова, 40-3</t>
  </si>
  <si>
    <t>ООО "ЛОДЭ" в г. Бресте</t>
  </si>
  <si>
    <t>г. Брест, ул. Пионерская, 50; г. Брест, ул. Гоголя, 54; г. Брест  ул. Ленина, 66</t>
  </si>
  <si>
    <t>ООО "ОлБиОк" (Верба в г. Бресте)</t>
  </si>
  <si>
    <t>г. Брест, ул. Халтурина, 31Б</t>
  </si>
  <si>
    <t>МЧУП "НИКА Дент"</t>
  </si>
  <si>
    <t>г. Брест, ул. Гоголя, 1В</t>
  </si>
  <si>
    <t>ООО "Бальзам"-с 01.09.2023 прекращает свою деятельность (по информации от зам. директора)</t>
  </si>
  <si>
    <t>г. Брест, ул. Комсомольская, 25, 4 этаж, ул. Морозова, 5-12, 5-1</t>
  </si>
  <si>
    <t xml:space="preserve">ЧМУП "ЛечМед" </t>
  </si>
  <si>
    <t>г.Барановичи, ул.Брестская, д.112В</t>
  </si>
  <si>
    <t>ЧУП "Леда-Мед" (стоматология, офтальмология)</t>
  </si>
  <si>
    <t>г.Барановичи, ул.Красноармейская, 18 (офтальмология)</t>
  </si>
  <si>
    <t>ЧУП "Линия здоровья"</t>
  </si>
  <si>
    <t>г. Барановичи, у.Комсомольская, д.46, ул. Советская, 55-3</t>
  </si>
  <si>
    <t>ЧТУП "Дэйскомп"</t>
  </si>
  <si>
    <t>г.Барановичи, ул. Гагарина, 13 (юрид. адрес), ул. Притыцкого, 67</t>
  </si>
  <si>
    <t>ООО "УльтраКлиник"</t>
  </si>
  <si>
    <t>г. Барановичи, ул. Фабричная, 22, пом. 97Б; г. Ганцевичи, ул. Матросова, 65</t>
  </si>
  <si>
    <t>ООО "МедикСан"</t>
  </si>
  <si>
    <t>г. Барановичи, ул. Царюка, 26Г</t>
  </si>
  <si>
    <t>ООО "Ланцет бай"</t>
  </si>
  <si>
    <t>г. Пинск, ул. Завальная, 20-105</t>
  </si>
  <si>
    <t>ООО "Жекомед"</t>
  </si>
  <si>
    <t>г. Пинск, ул. Федотова, 3, этаж 2, каб. 54-57</t>
  </si>
  <si>
    <t>ООО "Ваш врач"</t>
  </si>
  <si>
    <t>г. Пинск, ул. Днепровской флотилии, 39</t>
  </si>
  <si>
    <t>ООО "Медисин"</t>
  </si>
  <si>
    <t>г. Кобрин, ул. Интернациональная, 24</t>
  </si>
  <si>
    <t>ЧУП "Медэффект"</t>
  </si>
  <si>
    <t>г.Иваново, ул. Ленина, 129Г</t>
  </si>
  <si>
    <t>ИП Кузьменькова Елена Алексеевна</t>
  </si>
  <si>
    <t>г.Ивацевичи, ул.70 лет Октября, 7/3, кв.4</t>
  </si>
  <si>
    <t>ЧУП " Кум Део"</t>
  </si>
  <si>
    <t>г.Пружаны, ул. Заводская, 17, к.61</t>
  </si>
  <si>
    <t>ЧМУП "РИДЕНТ"</t>
  </si>
  <si>
    <t>г.Береза, ул. Свердлова, 34</t>
  </si>
  <si>
    <t>Стоматологические медучреждения</t>
  </si>
  <si>
    <t>УЗ "Брестская областная стоматологическая поликлиника"</t>
  </si>
  <si>
    <t>г.Брест, ул.Пушкинская, 23</t>
  </si>
  <si>
    <t>УЗ "Брестская стоматологическая поликлиника"</t>
  </si>
  <si>
    <t>г.Брест, ул.Куйбышева, д.42</t>
  </si>
  <si>
    <t>ГУЗ "Стоматологическая поликлиника №3"</t>
  </si>
  <si>
    <t>г.Брест, ул.Гаврилова, 37</t>
  </si>
  <si>
    <t>УЗ "Брестская стоматологическая поликлиника" филиал №1 "Брестская детская стоматологическая поликлиника"</t>
  </si>
  <si>
    <t>г.Брест, ул.Карла Маркса, 64</t>
  </si>
  <si>
    <t>ЧУП "Ива"</t>
  </si>
  <si>
    <t>г.Брест, ул.Луцкая, 56</t>
  </si>
  <si>
    <t>УП "Ника дент"</t>
  </si>
  <si>
    <t>г.Брест, ул.Гоголя, 1В</t>
  </si>
  <si>
    <t>г. Брест, ул. Пионерская, 50</t>
  </si>
  <si>
    <t>ООО "Лутфия"</t>
  </si>
  <si>
    <t>г.Барановичи, ул. Комсомольская, 11</t>
  </si>
  <si>
    <t>г.Барановичи, ул. Циолковского, 4 (стоматология)</t>
  </si>
  <si>
    <t>УЗ "Пинская стоматологическая поликлиника"</t>
  </si>
  <si>
    <t>г.Пинск, ул.Революционная, 10</t>
  </si>
  <si>
    <t>ООО "МирУлыбки"</t>
  </si>
  <si>
    <t>г. Пинск, ул. Днепровской флотилии, 39-7, каб. 7-17</t>
  </si>
  <si>
    <t>№ п/п</t>
  </si>
  <si>
    <t>Х</t>
  </si>
  <si>
    <t>УЗ "Витебский областной клинический диагностический центр"</t>
  </si>
  <si>
    <t xml:space="preserve">г.Витебск, ул. 1-я Доватора, 2 </t>
  </si>
  <si>
    <t>УЗ "Витебский областной детский клинический центр"</t>
  </si>
  <si>
    <t>г.Витебск, ул. Чкалова, 14 В</t>
  </si>
  <si>
    <t>УЗ "Витебский областной клинический кардиологический центр"</t>
  </si>
  <si>
    <t>г.Витебск, пр.Людникова, 11 А</t>
  </si>
  <si>
    <t>УЗ "Витебский областной диспансер спортивной медицины"</t>
  </si>
  <si>
    <t>г.Витебск, ул. 1-я Доватора, 3 А</t>
  </si>
  <si>
    <t>УЗ "Витебский областной эндокринологический диспансер"</t>
  </si>
  <si>
    <t>г.Витебск, пр.Фрунзе, 71 В</t>
  </si>
  <si>
    <t>УЗ "Витебский областной клинический онкологический диспансер"</t>
  </si>
  <si>
    <t>г.Витебск, ул.П.Бровки, 33</t>
  </si>
  <si>
    <t>УЗ "Витебская городская центральная поликлиника"</t>
  </si>
  <si>
    <t>г.Витебск, ул.Генерала Маргелова, 2</t>
  </si>
  <si>
    <t>Филиалы УЗ "Витебская городская центральная поликлиника":</t>
  </si>
  <si>
    <t>Городская поликлиника №1</t>
  </si>
  <si>
    <t>г. Витебск, ул. Терешковой, 30</t>
  </si>
  <si>
    <t>Городская поликлиника №2</t>
  </si>
  <si>
    <t>г. Витебск, ул. М. Горького, 90А</t>
  </si>
  <si>
    <t>Городская поликлиника №3</t>
  </si>
  <si>
    <t>г. Витебск, пр. Московский, 43а</t>
  </si>
  <si>
    <t>Городская поликлиника №4</t>
  </si>
  <si>
    <t>г. Витебск, ул. Б. Хмельницкого, 24</t>
  </si>
  <si>
    <t>Городская поликлиника №5</t>
  </si>
  <si>
    <t>г. Витебск, ул. Гагарина, 106</t>
  </si>
  <si>
    <t>Городская поликлиника №6</t>
  </si>
  <si>
    <t>г. Витебск, ул. Кондратьева,16</t>
  </si>
  <si>
    <t>Городская поликлиника №7</t>
  </si>
  <si>
    <t>г. Витебск, ул. Локомотивная, д.14</t>
  </si>
  <si>
    <t>УЗ "Витебский областной клинический центр дерматовенерологии и косметологии"</t>
  </si>
  <si>
    <t>г.Витебск, ул.Б.Хмельницкого, 9</t>
  </si>
  <si>
    <t>Филиалы УЗ "Витебский областной клинический родильный дом":</t>
  </si>
  <si>
    <t>Филиал №1 женская консультация № 1;</t>
  </si>
  <si>
    <t>г. Витебск, ул. Генерала Маргелова, 2, 4-й этаж Витебской городской центральной поликлиники</t>
  </si>
  <si>
    <t>Филиал №2 женская консультация № 2</t>
  </si>
  <si>
    <t>Филиал №3 женская консультация № 3</t>
  </si>
  <si>
    <t>г. Витебск, ул. Краснофлотская, 2</t>
  </si>
  <si>
    <t>Филиал №5 женская консультация № 5</t>
  </si>
  <si>
    <t>г. Витебск, ул. Кондратьева, 16, 3-й этаж
поликлиники №6</t>
  </si>
  <si>
    <t>УЗ "Оршанская центральная поликлиника"</t>
  </si>
  <si>
    <t>г. Орша, ул.Оршично-Набережная, 1</t>
  </si>
  <si>
    <t>Подразделения УЗ "Оршанская центральная поликлиника":</t>
  </si>
  <si>
    <t>Поликлиника №1</t>
  </si>
  <si>
    <t>г. Орша, ул. Островского, 28</t>
  </si>
  <si>
    <t>Поликлиника №2</t>
  </si>
  <si>
    <t>г. Орша, ул. Новаторов, д.3 А</t>
  </si>
  <si>
    <t>Поликлиника №3</t>
  </si>
  <si>
    <t>г. Орша, ул. Мира, 78</t>
  </si>
  <si>
    <t>Поликлиника №4</t>
  </si>
  <si>
    <t>г. Барань, ул. Корбана, 1</t>
  </si>
  <si>
    <t>г.Орша, ул. Владимира Короткевича, 11</t>
  </si>
  <si>
    <t>Женская консультация №2</t>
  </si>
  <si>
    <t>Кожно-венерологический диспансер</t>
  </si>
  <si>
    <t xml:space="preserve"> г. Орша, ул. Ленина, 38</t>
  </si>
  <si>
    <t>Детская поликлиника №1</t>
  </si>
  <si>
    <t>г. Орша, ул. Пионерская, д. 15</t>
  </si>
  <si>
    <t>Детская поликлиника №2</t>
  </si>
  <si>
    <t>г. Орша, ул. Новаторов д.3 А</t>
  </si>
  <si>
    <t>г.Орша, ул.Молокова, 13, пом.1</t>
  </si>
  <si>
    <t>ГУ "Оршанский региональный диспансер спортивной медицины"</t>
  </si>
  <si>
    <t>г.Орша, ул.Советская,2</t>
  </si>
  <si>
    <t>ГУЗ «Полоцкая центральная городская больница»</t>
  </si>
  <si>
    <t xml:space="preserve"> г. Полоцк, пр. Ф. Скорины, д.6</t>
  </si>
  <si>
    <t>Подразделения ГУЗ «Полоцкая центральная городская больница»:</t>
  </si>
  <si>
    <t>Полоцкая центральная городская поликлиника</t>
  </si>
  <si>
    <t>г. Полоцк, ул. Коммунистическая, 11</t>
  </si>
  <si>
    <t>Полоцкая городская поликлиника №1</t>
  </si>
  <si>
    <t>г. Полоцк, ул. Школьная, 2</t>
  </si>
  <si>
    <t>Полоцкая городская поликлиника №2</t>
  </si>
  <si>
    <t>г. Полоцк, ул. Гагарина, 243</t>
  </si>
  <si>
    <t>Полоцкий межрайонный онкологический диспансер</t>
  </si>
  <si>
    <t>г. Полоцк, ул. П. Бровки, д.73</t>
  </si>
  <si>
    <t>Полоцкая детская поликлиника</t>
  </si>
  <si>
    <t>г. Полоцк, ул. Е. Полоцкой, 18</t>
  </si>
  <si>
    <t>г.Полоцк, ул.Юбилейная, 7 Б</t>
  </si>
  <si>
    <t>г. Новополоцк, ул. Гайдара, 4</t>
  </si>
  <si>
    <t>Подразделения УЗ «Новополоцкая центральная городская больница»:</t>
  </si>
  <si>
    <t>г. Новополоцк, ул. Блохина, 27</t>
  </si>
  <si>
    <t>г. Новополоцк, ул. Молодёжная, 162</t>
  </si>
  <si>
    <t>г. Новополоцк, ул. Молодёжная, 2/3</t>
  </si>
  <si>
    <t>Психоневрологический диспансер</t>
  </si>
  <si>
    <t>г. Новополоцк, ул. Гайдара,4</t>
  </si>
  <si>
    <t>Детская поликлиника</t>
  </si>
  <si>
    <t>УЗ "Бешенковичская центральная районная больница"</t>
  </si>
  <si>
    <t>г.п.Бешенковичи, ул. Витебское шоссе, 36</t>
  </si>
  <si>
    <t>УЗ "Браславская центральная районная больница"</t>
  </si>
  <si>
    <t>г.Браслав, ул.Советская, 138</t>
  </si>
  <si>
    <t>Государственное учреждение Браславский районный центр гигиены и эпидемиологии</t>
  </si>
  <si>
    <t>г. Браслав, ул. Советская, 32</t>
  </si>
  <si>
    <t>УЗ "Верхнедвинская центральная районная больница"</t>
  </si>
  <si>
    <t>Верхнедвинский р-н, д.Янино, ул.Партизанская, 9</t>
  </si>
  <si>
    <t>УЗ "Глубокская центральная районная больница"</t>
  </si>
  <si>
    <t>г.Глубокое, ул.Советская, 240 А</t>
  </si>
  <si>
    <t>УЗ "Городокская центральная районная больница"</t>
  </si>
  <si>
    <t>г.Городок, ул.Соболевского, 66</t>
  </si>
  <si>
    <t>УЗ "Докшицкая центральная районная больница"</t>
  </si>
  <si>
    <t>г.Докшицы, ул.М.Горького, 6</t>
  </si>
  <si>
    <t>УЗ "Дубровенская центральная районная больница"</t>
  </si>
  <si>
    <t>г.Дубровно, ул.Задубровенская, 50</t>
  </si>
  <si>
    <t>УЗ "Лепельская центральная районная больница"</t>
  </si>
  <si>
    <t>г.Лепель, ул.Госпитальная, 2</t>
  </si>
  <si>
    <t>УЗ "Лиозненская центральная районная больница"</t>
  </si>
  <si>
    <t>г.п.Лиозно, ул.Садовая, 1</t>
  </si>
  <si>
    <t>УЗ "Миорская центральная районная больница"</t>
  </si>
  <si>
    <t>г. Миоры, ул. Коммунистическая, 82</t>
  </si>
  <si>
    <t>УЗ "Новолукомльская центральная районная больница"</t>
  </si>
  <si>
    <t>г.Новолукомль, ул.Энергетиков, 17</t>
  </si>
  <si>
    <t>УЗ "Новолукомльская центральная районная больница".Филиал Чашникская больница</t>
  </si>
  <si>
    <t>г.Чашники, ул.Советская, 58</t>
  </si>
  <si>
    <t>УЗ "Поставская центральная районная больница"</t>
  </si>
  <si>
    <t>г.Поставы, ул.Советская, 73</t>
  </si>
  <si>
    <t>УЗ "Россонская центральная районная больница"</t>
  </si>
  <si>
    <t>г.п.Россоны, ул.Комсомольская, 19</t>
  </si>
  <si>
    <t>УЗ "Сенненская центральная районная больница"</t>
  </si>
  <si>
    <t>г. Сенно, ул. Октябрьская, 79</t>
  </si>
  <si>
    <t>УЗ "Толочинская центральная районная больница"</t>
  </si>
  <si>
    <t>г.Толочин, ул.Островская, 37</t>
  </si>
  <si>
    <t>УЗ "Ушачская центральная районная больница"</t>
  </si>
  <si>
    <t>г.п.Ушачи, ул.Советская, 74</t>
  </si>
  <si>
    <t>УЗ "Шарковщинская центральная районная больница"</t>
  </si>
  <si>
    <t>г.п. Шарковщина, ул.Советская, 13 А</t>
  </si>
  <si>
    <t>УЗ "Шумилинская центральная районная больница"</t>
  </si>
  <si>
    <t>г.п.Шумилино, ул.Суворова, 1</t>
  </si>
  <si>
    <t>СТАЦИОНАРНЫЕ УЧРЕЖДЕНИЯ</t>
  </si>
  <si>
    <t>УЗ "Витебский областной клинический специализированный центр"</t>
  </si>
  <si>
    <t>г. Витебск, ул. М.Горького, 90А</t>
  </si>
  <si>
    <t>УЗ "Витебская областная клиническая больница"</t>
  </si>
  <si>
    <t>г.Витебск, ул.Воинов-Интернационалистов, 37</t>
  </si>
  <si>
    <t>УЗ "Витебская городская клиническая больница скорой медицинской помощи"</t>
  </si>
  <si>
    <t>г.Витебск, пр.Фрунзе, 71</t>
  </si>
  <si>
    <t>Областная детская клиническая больница УЗ "Витебский областной детский клинический центр"</t>
  </si>
  <si>
    <t>г.Витебск, ул.Шрадера, 7</t>
  </si>
  <si>
    <t>УЗ "Витебская городская клиническая больница №1"</t>
  </si>
  <si>
    <t>г.Витебск, ул.Коммунистическая, д.5</t>
  </si>
  <si>
    <t>УЗ "Витебская областная клиническая инфекционная больница"</t>
  </si>
  <si>
    <t>г.Витебск, пр. Фрунзе, 73</t>
  </si>
  <si>
    <t>УЗ "Витебский городской клинический роддом №2"</t>
  </si>
  <si>
    <t>г.Витебск, пр. Победы, 34</t>
  </si>
  <si>
    <t>УЗ "Витебский областной клинический родильный дом"</t>
  </si>
  <si>
    <t>г.Витебск, ул.Черняховского, 21</t>
  </si>
  <si>
    <t>УЗ "Витебский областной клинический центр психиатрии и наркологии"</t>
  </si>
  <si>
    <t>ГУЗ "Витебский областной клинический центр медицинской реабилитации для инвалидов и ветеранов боевых действий на территории других государств"</t>
  </si>
  <si>
    <t>г.Витебск, пр. Фрунзе, 104</t>
  </si>
  <si>
    <t>УЗ «Витебский областной клинический центр пульмонологии и фтизиатрии»</t>
  </si>
  <si>
    <t>г. Витебск, пр. Фрунзе, 75</t>
  </si>
  <si>
    <t>УЗ "Витебский областной госпиталь инвалидов Великой Отечественной войны "Юрцево"</t>
  </si>
  <si>
    <t>Оршаснкий район, д.Юрцево</t>
  </si>
  <si>
    <t>Городская больница №1</t>
  </si>
  <si>
    <t>г. Орша, ул. Мира, 18</t>
  </si>
  <si>
    <t>Городская больница №2</t>
  </si>
  <si>
    <t>Оршанский район, г. Барань, ул. В. Корбана, 1</t>
  </si>
  <si>
    <t>Городской родильный дом</t>
  </si>
  <si>
    <t>г. Полоцк, пр. Ф. Скорины, д.6</t>
  </si>
  <si>
    <t>Полоцкая центральная городская больница</t>
  </si>
  <si>
    <t>г. Полоцк, ул. П.Бровки, д.73</t>
  </si>
  <si>
    <t>Полоцкая городская больница №1</t>
  </si>
  <si>
    <t>г.Полоцк, ул. Гагарина, д. 241</t>
  </si>
  <si>
    <t>УЗ "Новополоцкая центральная городская больница"</t>
  </si>
  <si>
    <t>г.Новополоцк, ул.Гайдара, 4</t>
  </si>
  <si>
    <t>Родильный дом УЗ "Новополоцкая центральная городская больница"</t>
  </si>
  <si>
    <t>г. Новополоцк, ул. Молодёжная, 2</t>
  </si>
  <si>
    <t>УЗ "Полоцкая областная психиатрическая больница"</t>
  </si>
  <si>
    <t>г.Полоцк, ул. 23-х Гвардейцев, 4 А</t>
  </si>
  <si>
    <t>УЗ "Лепельская областная психиатрическая больница"</t>
  </si>
  <si>
    <t>г.Лепель, ул.К.Маркса, д.24</t>
  </si>
  <si>
    <t>Поставский р-н, д.Костени, ул. Радужная, 3</t>
  </si>
  <si>
    <t>ВЕДОМСТВЕННЫЕ УЧРЕЖДЕНИЯ</t>
  </si>
  <si>
    <t>Медицинская служба Департамента финансов и тыла МВД по Витебской области</t>
  </si>
  <si>
    <t>г.Витебск, ул.Калинина, 5</t>
  </si>
  <si>
    <t>"Клиника ВГМУ"</t>
  </si>
  <si>
    <t>г.Витебск, пр.Победы, 20</t>
  </si>
  <si>
    <t xml:space="preserve">Оздоровительный комплекс "Сосновый бор" филиала "Лукомльская ГРЭС"                   РУП "Витебскэнерго" </t>
  </si>
  <si>
    <t>г.Новолукомль, Лукомльское шоссе, дом 10</t>
  </si>
  <si>
    <t xml:space="preserve">Филиал "Центр физкультурно-оздоровительной работы" РУП "Витебскэнерго" </t>
  </si>
  <si>
    <t>г.Витебск, ул.Правды, 30</t>
  </si>
  <si>
    <t>Поликлиника ОАО "Нафтан"</t>
  </si>
  <si>
    <t>Корпус на территории завода «Нафтан» (г.Новополоцк, Промзона №1);                          Корпус на территории завода «Полимир» (г.Новополоцк, Промзона №5).</t>
  </si>
  <si>
    <t>Санаторий ОАО "Нафтан"</t>
  </si>
  <si>
    <t>г. Новополоцк, ул. Молодежная, 1 Г</t>
  </si>
  <si>
    <t>ГУ «Лепельский военный санаторий Вооруженных Сил Республики Беларусь»</t>
  </si>
  <si>
    <t>Лепельский район, д. Боровка, 3/31</t>
  </si>
  <si>
    <t>ГУ «1-й военный госпиталь органов пограничной службы Республики Беларусь»</t>
  </si>
  <si>
    <t>г.Поставы ул.Космонавтов, 26 А</t>
  </si>
  <si>
    <t>ОАО "Белагроздравница" "Детский санаторий "Росинка"</t>
  </si>
  <si>
    <t>Витебская обл., Миорский р-н, д. Мурашки</t>
  </si>
  <si>
    <t>КОММЕРЧЕСКИЕ УЧРЕЖДЕНИЯ</t>
  </si>
  <si>
    <t>Медицинский центр «ТиАмо»
(ООО «Витфалия-ПромтехСервис»)</t>
  </si>
  <si>
    <t>г.Витебск, пр-т Московский, 86</t>
  </si>
  <si>
    <t>Медицинский центр «CityClinic»
(ООО "Клиника здоровья")</t>
  </si>
  <si>
    <t>г.Витебск, ул. Новооршанская, 4</t>
  </si>
  <si>
    <t>Медицинский центр «Клиника здоровья»
(филиал ООО "Клиника здоровья")</t>
  </si>
  <si>
    <t>г.Витебск, пр-т Фрунзе, 17 А</t>
  </si>
  <si>
    <t>ООО "ЛОР-центр"</t>
  </si>
  <si>
    <t>г.Витебск, ул.Жесткова, 10 А</t>
  </si>
  <si>
    <t>ООО "Медилюкс сервис"</t>
  </si>
  <si>
    <t>г.Витебск, г. Витебск, ул. Чкалова, 50, корп. 2</t>
  </si>
  <si>
    <t>ООО «МИБС-Витебск»
(Центр МРТ исследований)</t>
  </si>
  <si>
    <t>г. Витебск, ул. Новооршанская, 4
(в здании медицинского центра «CityClinic»)</t>
  </si>
  <si>
    <t>Медицинский центр «Золотое сечение»
(ООО «Профессиональная медицинская помощь»)</t>
  </si>
  <si>
    <t>г. Витебск, ул. Чкалова, д. 50/1, пом. 133</t>
  </si>
  <si>
    <t>г.Витебск, пр-т Фрунзе, 83 Ж</t>
  </si>
  <si>
    <t>Частное предприятие "Везалий"</t>
  </si>
  <si>
    <t>г.Орша, ул.Ленина, д.236а</t>
  </si>
  <si>
    <t>ОДО «Далила»</t>
  </si>
  <si>
    <t>г. Орша, ул. Мира, 3-19А</t>
  </si>
  <si>
    <t>ЧУП "Витмедцентр"</t>
  </si>
  <si>
    <t>г.Полоцк, ул.Войкова, 23-2</t>
  </si>
  <si>
    <t>ООО «Велнесцентр»</t>
  </si>
  <si>
    <t>г. Полоцк, ул. Н.Покровская, д.21</t>
  </si>
  <si>
    <t>Медико-диагностический центр "ЛеКо"</t>
  </si>
  <si>
    <t>г. Новополоцк, ул. Юбилейная, 2 А</t>
  </si>
  <si>
    <t>СТОМАТОЛОГИИ</t>
  </si>
  <si>
    <t>УЗ "Витебский областной клинический стоматологический центр"</t>
  </si>
  <si>
    <t>г. Витебск, ул. Шрадера, 1</t>
  </si>
  <si>
    <t>Стоматологическая поликлиника УЗ "Оршанская центральная поликлиника"</t>
  </si>
  <si>
    <t>г. Орша, ул. Тараса Шевченко, 36 А</t>
  </si>
  <si>
    <t>Стоматологическая поликлиника
ГУ3 "Полоцкая центральная городская больница"</t>
  </si>
  <si>
    <t>г. Полоцк, ул.П.Бровки, 73</t>
  </si>
  <si>
    <t>Стоматологическая поликлиника
У3 "Новополоцкая центральная городская больница"</t>
  </si>
  <si>
    <t>г. Новополоцк, ул.Блохина, 27</t>
  </si>
  <si>
    <t>КОММЕРЧЕСКИЕ СТОМАТОЛОГИИ</t>
  </si>
  <si>
    <t>ООО "Альтамед"</t>
  </si>
  <si>
    <t>г. Витебск, ул. Покровская, 2</t>
  </si>
  <si>
    <t>ООО "ВИТАПОЛОНИЯ"</t>
  </si>
  <si>
    <t>г.Витебск, ул.Московский, 19/1, пом.114</t>
  </si>
  <si>
    <t xml:space="preserve">ЧУП "Мирастом" </t>
  </si>
  <si>
    <t>ООО "Дмдент"</t>
  </si>
  <si>
    <t>г.Витебск, пр-т Фрунзе, 36-17</t>
  </si>
  <si>
    <t>ООО  "Дентал Дизайн"</t>
  </si>
  <si>
    <t>г. Витебск, ул. Берестеня, 7-63</t>
  </si>
  <si>
    <t>Частное предприятие «ЭлегантДент»</t>
  </si>
  <si>
    <t>г. Витебск, пр. Московский, 74, корпус 1.</t>
  </si>
  <si>
    <t>ИП Карпук Н.А.</t>
  </si>
  <si>
    <t>г. Витебск, пр. Фрунзе, 45-83</t>
  </si>
  <si>
    <t xml:space="preserve">г. Витебск, пр. Фрунзе, 71 А </t>
  </si>
  <si>
    <t>Частное предприятие «Фэмили Голд»</t>
  </si>
  <si>
    <t>г. Орша, ул. Флёрова, д. 6А, каб. 44.</t>
  </si>
  <si>
    <t>ООО "Белфармсервис"</t>
  </si>
  <si>
    <t>г.Полоцк, ул.Республиканская, 10, пом.95</t>
  </si>
  <si>
    <t>ООО "Дентэк"</t>
  </si>
  <si>
    <t>г. Полоцк, ул. Успенская, д.3/2-5</t>
  </si>
  <si>
    <t>ИП Зимницкая Н.В.</t>
  </si>
  <si>
    <t>г. Полоцк, ул. Франциска Скорины, 36, пом.77</t>
  </si>
  <si>
    <t>ООО "Стоматология на Покровской"</t>
  </si>
  <si>
    <t>г.Полоцк, ул.Нижне-Покровская, 37-70</t>
  </si>
  <si>
    <t>ООО "32 норм"</t>
  </si>
  <si>
    <t>г.Новолукомль, ул.Коммунальная 1, пом.1</t>
  </si>
  <si>
    <t>ГУ «Республиканский научно-практический центр радиационной медицины и экологии человека»</t>
  </si>
  <si>
    <t>г. Гомель, ул. Ильича, 290</t>
  </si>
  <si>
    <t>ГУЗ «Гомельская центральная городская поликлиника»</t>
  </si>
  <si>
    <t>г.Гомель, ул. Мазурова, 10В</t>
  </si>
  <si>
    <t>Филиал №6 «Гомельская центральная городская поликлиника»</t>
  </si>
  <si>
    <t>г. Гомель, ул. Новополесская, 11</t>
  </si>
  <si>
    <t>Филиал №12 «Гомельская центральная городская поликлиника»</t>
  </si>
  <si>
    <t>г. Гомель, ул. Котовского, 56</t>
  </si>
  <si>
    <t>ГУЗ «Гомельская городская клиническая поликлиника №11»</t>
  </si>
  <si>
    <t>246030, г. Гомель, ул. Валерия Абеля, 13</t>
  </si>
  <si>
    <t>ГУЗ «Гомельская городская поликлиника №13»</t>
  </si>
  <si>
    <t>246042, ул. Ильича, д.98А, г. Гомель</t>
  </si>
  <si>
    <t>ГУЗ «Гомельская городская поликлиника №1»</t>
  </si>
  <si>
    <t>246013, г. Гомель, ул. Ильича, д.286а</t>
  </si>
  <si>
    <t>ГУЗ «Гомельская городская клиническая поликлиника №2»</t>
  </si>
  <si>
    <t>г. Гомель, ул. Бочкина, 182А</t>
  </si>
  <si>
    <t>ГУЗ «Гомельская городская клиническая поликлиника №3»</t>
  </si>
  <si>
    <t>246045, ул. Огоренко, 3,                г.Гомель</t>
  </si>
  <si>
    <t>ГУЗ «Гомельская городская клиническая поликлиника №4»</t>
  </si>
  <si>
    <t>246028, г. Гомель, Ландышева, 17</t>
  </si>
  <si>
    <t>ГУЗ «Гомельская городская клиническая поликлиника № 5 имени С.В. Голуховой»</t>
  </si>
  <si>
    <t>246027, г. Гомель, ул. Быховская, 106</t>
  </si>
  <si>
    <t>ГУЗ «Гомельская городская клиническая поликлиника №7»</t>
  </si>
  <si>
    <t>г.Гомель, ул.Юбилейная, 7а</t>
  </si>
  <si>
    <t>ГУЗ «Гомельская городская клиническая поликлиника №8»</t>
  </si>
  <si>
    <t>246031, г. Гомель, ул. Богданова, 12, к.2</t>
  </si>
  <si>
    <t>ГУЗ «Гомельская городская клиническая поликлиника №9»</t>
  </si>
  <si>
    <t>246027, г. Гомель, ул. Клермон-Ферран, 2</t>
  </si>
  <si>
    <t>ГУЗ «Гомельская городская клиническая поликлиника №10»</t>
  </si>
  <si>
    <t>246050, г. Гомель,ул. Комсомольская, 4</t>
  </si>
  <si>
    <t>ГУЗ «Гомельская городская клиническая поликлиника №14»</t>
  </si>
  <si>
    <t>246012, г. Гомель,ул. Косарева, 11</t>
  </si>
  <si>
    <t>УЗ «Гомельская областная клиническая поликлиника»</t>
  </si>
  <si>
    <t>г.Гомель, ул.Артема, 4</t>
  </si>
  <si>
    <t>КУП «Поликлиника №7»</t>
  </si>
  <si>
    <t>г.Гомель,ул.Петченко,10а</t>
  </si>
  <si>
    <t>УЗ «Гомельская центральная городская детская поликлиника» филиалы 1-6</t>
  </si>
  <si>
    <t>г.Гомель, ул.Ландышева, 22</t>
  </si>
  <si>
    <t>ГУ «Гомельский областной диагностический медико-генетический центр с консультацией «Брак и семья»</t>
  </si>
  <si>
    <t>г.Гомель, ул.Кирова, 57</t>
  </si>
  <si>
    <t>УЗ «Гомельский областной клинический кардиологический диспансер»</t>
  </si>
  <si>
    <t>г.Гомель, ул.Медицинская, 4</t>
  </si>
  <si>
    <t>УЗ «Гомельский областной клинический кожно-венерологический диспансер»</t>
  </si>
  <si>
    <t>г.Гомель, ул.Медицинская, 10</t>
  </si>
  <si>
    <t>УЗ «Гомельский областной клинический онкологический диспансер»</t>
  </si>
  <si>
    <t>г. Гомель, ул.Медицинская, 2</t>
  </si>
  <si>
    <t>УЗ «Гомельский областной наркологический диспансер»</t>
  </si>
  <si>
    <t>г.Гомель, ул.Д.Бедного, д.26а</t>
  </si>
  <si>
    <t>УЗ «Гомельский областной эндокринологический диспансер»</t>
  </si>
  <si>
    <t>г.Гомель, ул.Жарковского, д. 20</t>
  </si>
  <si>
    <t>Професорско - консультативный центр при УО «Гомельский медициснкий университет»</t>
  </si>
  <si>
    <t>г.Гомель, ул.Ланге, 5</t>
  </si>
  <si>
    <t>ГУЗ «Гомельское областное паталогоантомическое бюро»</t>
  </si>
  <si>
    <t>г.Гомель, ул.Ильича, 290</t>
  </si>
  <si>
    <t>Гомельский городской ЦГиЭ</t>
  </si>
  <si>
    <t>Г.Гомель, Советская, 143</t>
  </si>
  <si>
    <t>УЗ «Мозырская центральная городская поликлиника»</t>
  </si>
  <si>
    <t>г.Мозырь, ул.Котловца, 14а</t>
  </si>
  <si>
    <t>КУП «Мозырская городская поликлиника №4»</t>
  </si>
  <si>
    <t>г.Мозырь, ул.Котловца, 14</t>
  </si>
  <si>
    <t>ГУ «Мозырский зональный центр гигиены и эпидимиологии»</t>
  </si>
  <si>
    <t>г.Мозырь, ул.Интернациональная, 41</t>
  </si>
  <si>
    <t>ГУ «Речицкий зональный центр гигиены и эпидемиологии»</t>
  </si>
  <si>
    <t>г.Речица, Жиляка, 11</t>
  </si>
  <si>
    <t>ГУ «Хойникский районный центр гигиены и эпидемиологии»</t>
  </si>
  <si>
    <t>г.Хойники, ул. Советская, 50</t>
  </si>
  <si>
    <t>СТАЦИОНАРНЫЕ</t>
  </si>
  <si>
    <t>Гомельская университетская клиника – областной клинический госпиталь ИОВ</t>
  </si>
  <si>
    <t>г.Гомель, ул.Ильича, 288</t>
  </si>
  <si>
    <t>ГУЗ «Гомельская городская клиническая больница скорой медицинской помощи»</t>
  </si>
  <si>
    <t>Г. Гомель, ул. Комиссарова, 13</t>
  </si>
  <si>
    <t>УЗ «Гомельская областная инфекционная клиническая больница»</t>
  </si>
  <si>
    <t>г.Гомель, улФедюнинского, 18</t>
  </si>
  <si>
    <t>УЗ «Гомельская областная специализированная клиническая больница»</t>
  </si>
  <si>
    <t>г.Гомель, ул.Медицинская, 6</t>
  </si>
  <si>
    <t>УЗ «Гомельская областная туберкулезная клиническая больница»</t>
  </si>
  <si>
    <t>г.Гомель, ул.Добрушская, д.5</t>
  </si>
  <si>
    <t>УЗ «Гомельская областная клиническая больница»</t>
  </si>
  <si>
    <t xml:space="preserve">г.Гомель, ул.Лизюковых, 5 </t>
  </si>
  <si>
    <t>У «Гомельская областная психиатрическая больница»</t>
  </si>
  <si>
    <t>г.Гомель, ул.Добрушская, д.1</t>
  </si>
  <si>
    <t>УЗ "Гомельская городская клиническая больница №1"</t>
  </si>
  <si>
    <t>г.Гомель, ул.Н.Дворникова, д.80</t>
  </si>
  <si>
    <t>УЗ «Гомельская городская клиническая больница №2»</t>
  </si>
  <si>
    <t>г.Гомель, ул.Медицинская, 7</t>
  </si>
  <si>
    <t>УЗ «Гомельская городская клиническая больница №3»</t>
  </si>
  <si>
    <t xml:space="preserve">г.Гомель, ул.Ильича, д.286 </t>
  </si>
  <si>
    <t>УЗ «Гомельская городская больница №4»</t>
  </si>
  <si>
    <t>г. Гомель,р.п. Костюковка, ул. Беляева, д.2</t>
  </si>
  <si>
    <t>ГУЗ «Гомельская городская станция скорой медицинской помощи»</t>
  </si>
  <si>
    <t>г. Гомель, ул. Пролетарская, 23</t>
  </si>
  <si>
    <t>УЗ «Брагинская центральная районная больница»</t>
  </si>
  <si>
    <t>г.Брагин, ул.Крылова, 7</t>
  </si>
  <si>
    <t>УЗ «Буда-Кошелевская центральная районная больница»</t>
  </si>
  <si>
    <t>г.Буда-Кошелево, ул.50 лет Октября, 29</t>
  </si>
  <si>
    <t>УЗ «Ветковская центральная районная больница»</t>
  </si>
  <si>
    <t>г. Ветка, ул. Братикова,д.36</t>
  </si>
  <si>
    <t>УЗ «Добрушская центральная районная больница»</t>
  </si>
  <si>
    <t>г.Добруш, ул.Чапаева, 3</t>
  </si>
  <si>
    <t>УЗ «Ельская центральная районная больница»</t>
  </si>
  <si>
    <t>г.Ельск, ул. 50 лет СССР, д.30</t>
  </si>
  <si>
    <t>УЗ «Житковичская центральная районная больница»</t>
  </si>
  <si>
    <t xml:space="preserve">г.Житковичи, ул.Советская, 19 </t>
  </si>
  <si>
    <t>УЗ «Жлобинская центральная районная больница»</t>
  </si>
  <si>
    <t>г.Жлобин, ул.Воровского, 1</t>
  </si>
  <si>
    <t>ГУ «Калинковичская центральная районная больница»</t>
  </si>
  <si>
    <t>г.Калинковичи, ул.Князева, 7</t>
  </si>
  <si>
    <t>УЗ «Кормянская центральная районная больница»</t>
  </si>
  <si>
    <t>г.п.Корма, ул.Гомельская, 1</t>
  </si>
  <si>
    <t>УЗ «Лельчицкая центральная районная больница»</t>
  </si>
  <si>
    <t>г.п.Лельчицы, ул.Ленина, 35</t>
  </si>
  <si>
    <t>УЗ «Лоевская центральная районная больница»</t>
  </si>
  <si>
    <t>г.п.Лоев, ул.Шевелева, 57</t>
  </si>
  <si>
    <t>УЗ «Мозырская городская больница»</t>
  </si>
  <si>
    <t>УЗ «Мозырская городская детская больница»</t>
  </si>
  <si>
    <t>г.Мозырь, ул.Интернациональная, д.125</t>
  </si>
  <si>
    <t>УЗ «Мозырский городской родильный дом»</t>
  </si>
  <si>
    <t>г.Мозырь, ул.Студенческая, 56</t>
  </si>
  <si>
    <t>ГУ «Петриковская центральная районная больница»</t>
  </si>
  <si>
    <t>г.Петриков, ул.Луначарского, 5</t>
  </si>
  <si>
    <t>УЗ «Речицкая центральная районная больница»</t>
  </si>
  <si>
    <t>г.Речица, ул.Трифонова, 117</t>
  </si>
  <si>
    <t>УЗ «Рогачевская центральная районная больница»</t>
  </si>
  <si>
    <t>г.Рогачев, ул.Дзержинского, 17</t>
  </si>
  <si>
    <t>УЗ «Светлогорская центральная районная больница»</t>
  </si>
  <si>
    <t>г.Светлогорск, ул.Социалистическая, 73</t>
  </si>
  <si>
    <t>УЗ «Хойникская центральная районная больница»</t>
  </si>
  <si>
    <t>г.Хойники, ул.Мира,1</t>
  </si>
  <si>
    <t>УЗ «Октябрьская центральная районная больница»</t>
  </si>
  <si>
    <t>Гомельская область, г.п. Октябрьский, ул. Калинина, 24</t>
  </si>
  <si>
    <t>Учреждение «Гомельская областная детская клиническая больница»</t>
  </si>
  <si>
    <t>Г. Гомель, ул. Жарковского, 7</t>
  </si>
  <si>
    <t>УЗ «Наровлянская ЦРБ»</t>
  </si>
  <si>
    <t>Г. Наровля, ул. Октябрьская, 119</t>
  </si>
  <si>
    <t>УЗ «Ельская ЦРБ»</t>
  </si>
  <si>
    <t>Г. Ельск, ул. 50 лет СССР,30</t>
  </si>
  <si>
    <t>Учреждение здравоохранения «Чечерская ЦРБ»</t>
  </si>
  <si>
    <t>Г. Чечерск, ул. Трудовая, 15</t>
  </si>
  <si>
    <t>УЗ «Гомельский областной диспансер спортивной медицины»</t>
  </si>
  <si>
    <t>Гомель, ул.Песина, 34</t>
  </si>
  <si>
    <t>ООО «Амадей Клиник»</t>
  </si>
  <si>
    <t>г.Гомель, пр.Победы, 8-55</t>
  </si>
  <si>
    <t>г.Гомель, Гомельская область</t>
  </si>
  <si>
    <t>Лаборатория «СинЛаб»</t>
  </si>
  <si>
    <t>г.Гомель, ул.Брестская, 2</t>
  </si>
  <si>
    <t>Лаборатория «Инвитро»</t>
  </si>
  <si>
    <t>Г.Гомель, ул.Мазурова,25 и г. Гомель, ул. Барыкина, 86-136</t>
  </si>
  <si>
    <t>ООО «Бизнес–идея» (ЭлМед)</t>
  </si>
  <si>
    <t>г.Гомель, ул.Международная, 35</t>
  </si>
  <si>
    <t>ООО «Ваш семейный врач»</t>
  </si>
  <si>
    <t>г.Гомель, ул.Кирова, д.33, п.89</t>
  </si>
  <si>
    <t>ООО «Гармония Мед»</t>
  </si>
  <si>
    <t>г.Гомель, ул.Хатаевича, д.53-36</t>
  </si>
  <si>
    <t>ЧМУП «Доктор Гален»</t>
  </si>
  <si>
    <t>г.Гомель, ул. 30 лет БССР, 1-204</t>
  </si>
  <si>
    <t>ЧМУП «Женская клиника»</t>
  </si>
  <si>
    <t>г. Гомель, просп. Октября, д. 205</t>
  </si>
  <si>
    <t>ЧТПУП «Золотая река» (Альфаклиник)</t>
  </si>
  <si>
    <t>г.Гомель, ул.Кирова, 123АБК №1, к.3а</t>
  </si>
  <si>
    <t>ЧУП «Левскор»</t>
  </si>
  <si>
    <t>г.Речица, ул.Советская, 83</t>
  </si>
  <si>
    <t>Си Мед</t>
  </si>
  <si>
    <t>Г.Речица, ул. Строителей 2А</t>
  </si>
  <si>
    <t>ООО «МЕДЕЯ»</t>
  </si>
  <si>
    <t>г.Гомель, ул.Советская, 57-65</t>
  </si>
  <si>
    <t>ООО «Профздравмед»</t>
  </si>
  <si>
    <t>г.Мозырь, ул. Ул.Советская, д.198-99</t>
  </si>
  <si>
    <t>ООО «Детский доктор»</t>
  </si>
  <si>
    <t>Г. Гомель, пр. Октября, 27</t>
  </si>
  <si>
    <t>ООО «Я ваш доктор»</t>
  </si>
  <si>
    <t>Г. Гомель, ул. Кирова, 18-2, пом.2-19</t>
  </si>
  <si>
    <t>МЦ «Полимед»</t>
  </si>
  <si>
    <t>Г. Жлобин, ул. Козлова, 2а</t>
  </si>
  <si>
    <t>АВИЦЕННА</t>
  </si>
  <si>
    <t>г.гомель, ул.Подгорная, 10В</t>
  </si>
  <si>
    <t>ООО Ультрасонекс"</t>
  </si>
  <si>
    <t>г.Речица, ул.Советская, 99А</t>
  </si>
  <si>
    <t>ИП Подоляко</t>
  </si>
  <si>
    <t>МЦ «Клиника здоровья»</t>
  </si>
  <si>
    <t>г.Гомель, ул.Богдана Хмельницкого, 61</t>
  </si>
  <si>
    <t>Г.Гомель, ул.Барыкина, 80</t>
  </si>
  <si>
    <t>ООО «Ламед Люкс»</t>
  </si>
  <si>
    <t>пр-т. Октября 46-3, Гомель</t>
  </si>
  <si>
    <t>ИП Кава Дагли</t>
  </si>
  <si>
    <t>Гомель, Ул.Кирова, 35</t>
  </si>
  <si>
    <t>Омниа клиник</t>
  </si>
  <si>
    <t>г.Гомель, ул.Волотовская 1А</t>
  </si>
  <si>
    <t>МЦ «СоновитаМед»</t>
  </si>
  <si>
    <t>г.п. Лельчицы, улица Меньшикова 67а</t>
  </si>
  <si>
    <t xml:space="preserve">МЦ «Эликато» </t>
  </si>
  <si>
    <t>Гомель, Пр-т Речицкий, 80</t>
  </si>
  <si>
    <t>УЗ «Мозырская городская стоматологическая поликлиника»</t>
  </si>
  <si>
    <t>г.Мозырь, ул.Интернациональная, 41-а</t>
  </si>
  <si>
    <t>ООО Ю-Клиник</t>
  </si>
  <si>
    <t>г. Гомель ул. Каменщикова 36-4</t>
  </si>
  <si>
    <t>ЧМУП «ДентГомель» (Ю-Дент)</t>
  </si>
  <si>
    <t>г.Гомель, ул.Кирова, 19-2</t>
  </si>
  <si>
    <t>ЧУП «Добрый стоматолог»</t>
  </si>
  <si>
    <t>г.Гомель, ул. Ландышева,д.14-73</t>
  </si>
  <si>
    <t>ООО «Евва дент»</t>
  </si>
  <si>
    <t>г.Гомель, ул. Ильича, д.34</t>
  </si>
  <si>
    <t>ОДО «Идеал – Денталь»</t>
  </si>
  <si>
    <t>г. Гомель, ул.Советская,39</t>
  </si>
  <si>
    <t>ЧТУП «Ладент»</t>
  </si>
  <si>
    <t>г.Гомель, ул.Ветковская,1-78</t>
  </si>
  <si>
    <t>ООО «Дэнтли»</t>
  </si>
  <si>
    <t>г.Гомель, ул.Советская, 163-145</t>
  </si>
  <si>
    <t>ЧМУП «Стомарус»</t>
  </si>
  <si>
    <t>г.Светлогорск,Шатилки, 7б</t>
  </si>
  <si>
    <t>СмайлДент</t>
  </si>
  <si>
    <t>ул. Григория Денисенко, 6</t>
  </si>
  <si>
    <t>ООО «Ильмарин»</t>
  </si>
  <si>
    <t>г.Гомель,пр-т Речицкий, 105/206</t>
  </si>
  <si>
    <t>ОДО «Лислада»</t>
  </si>
  <si>
    <t>г.Жлобин, ул.Дзержинского, 29-1а</t>
  </si>
  <si>
    <t>Улыбка Сервис</t>
  </si>
  <si>
    <t>Гомель,  ул. Барыкина 132</t>
  </si>
  <si>
    <t>Анюта-Дент, Дентозаврики</t>
  </si>
  <si>
    <t>Пр.Октября 56 и Бородина, 4</t>
  </si>
  <si>
    <t>САНАТОРИИ</t>
  </si>
  <si>
    <t>СКУП "Санаторий "Серебряные ключи"</t>
  </si>
  <si>
    <t>юго-западнее аг. Чирковичи, Светлогорский р-н</t>
  </si>
  <si>
    <t>Унитарное предприятие  "Санаторий " Ченки"</t>
  </si>
  <si>
    <t>247001, Гомельская обл., Гомельский р-н, Ченковский с/с, пос. Ченки, ул. Октябрьская, д. 113</t>
  </si>
  <si>
    <t>УЗ "Гродненская центральная городская поликлиника"</t>
  </si>
  <si>
    <t>г.Гродно, ул.Транспортная, 3</t>
  </si>
  <si>
    <t>УЗ "Городская поликлиника №1 г.Гродно"</t>
  </si>
  <si>
    <t>г.Гродно, ул. Лермонтова, 13</t>
  </si>
  <si>
    <t>УЗ "Городская поликлиника №3 г.Гродно"</t>
  </si>
  <si>
    <t>г.Гродно, ул.Пестрака, 4</t>
  </si>
  <si>
    <t>УЗ "Городская поликлиника №4 г.Гродно"</t>
  </si>
  <si>
    <t>г.Гродно, ул. Врублевского 46/1</t>
  </si>
  <si>
    <t>ГУЗ "Городская поликлиника №5 г.Гродно"</t>
  </si>
  <si>
    <t>г. Гродно,ул. Обухова Г.А., д.15/4</t>
  </si>
  <si>
    <t>ГУЗ "Городская поликлиника №6 г.Гродно"</t>
  </si>
  <si>
    <t>г. Гродно, ул.Лиможа, 25</t>
  </si>
  <si>
    <t>УЗ "Городская поликлиника №7 г.Гродно"</t>
  </si>
  <si>
    <t>г.Гродно, ул.Химиков, 5</t>
  </si>
  <si>
    <t>УЗ "Гродненский областной эндокринологический диспансер"</t>
  </si>
  <si>
    <t>г. Гродно,ул. Болдина, д.11</t>
  </si>
  <si>
    <t>УЗ "Гродненский областной клинический центр "Психиатрия - наркология"</t>
  </si>
  <si>
    <t xml:space="preserve">г.Гродно, ул. Обухова, 12 </t>
  </si>
  <si>
    <t>УО "Гродненский государственный университет имени Янки Купалы"</t>
  </si>
  <si>
    <t>г.Гродно, ул.Ожешко, 22</t>
  </si>
  <si>
    <t>Профессорский конс. центр УО «Гродненский государственный медицинский университет»</t>
  </si>
  <si>
    <t>г.Гродно, ул.Горького, 80 (факт. Ул. Ватутина, 4А)</t>
  </si>
  <si>
    <t>УЗ "Гродненский областной кожно-венерологический диспансер"</t>
  </si>
  <si>
    <t>г.Гродно, ул.Домбровского, 41</t>
  </si>
  <si>
    <t>ГУ "Гродненский областной центр гигиены, эпидемиологии и общественного здоровья"</t>
  </si>
  <si>
    <t>г.Гродно, пр-т Космонавтов, 58</t>
  </si>
  <si>
    <t>ГУЗ "Детская центральная городская клиническая поликлиника г. Гродно"</t>
  </si>
  <si>
    <t>г.Гродно, ул.Доватора,23</t>
  </si>
  <si>
    <t>УЗ "Детская поликлиника №2 г.Гродно"</t>
  </si>
  <si>
    <t>г. Гродно, ул. Гагарина,18</t>
  </si>
  <si>
    <t>КУП "Медицинский центр красоты и здоровья"</t>
  </si>
  <si>
    <t>г.Гродно, ул.Кирова, 33 А</t>
  </si>
  <si>
    <t>Коммунальное физкультурно-оздоровительное унитарное предприятие "Аквацентр"</t>
  </si>
  <si>
    <t>г.Гродно, ул.Горького, д.82</t>
  </si>
  <si>
    <t>УЗ "Волковысский зональный центр гигиены и эпидемиологии"</t>
  </si>
  <si>
    <t>г.Волковыск, ул.Горбатова, 1а</t>
  </si>
  <si>
    <t>ГУ "Дятловский районный центр гигиены и эпидемиологии"</t>
  </si>
  <si>
    <t>г. Дятлово, ул. Мицкевича,2</t>
  </si>
  <si>
    <t>ГУ "Ошмянский районный центр гигиены и эпидемиологии"</t>
  </si>
  <si>
    <t>г.Ошмяны, ул. Советская, д.64</t>
  </si>
  <si>
    <t xml:space="preserve">ГУ "Зельвенский районный центр гигиены и эпидемиологии" </t>
  </si>
  <si>
    <t>г.п.Зельва, ул.Советская, 26</t>
  </si>
  <si>
    <t xml:space="preserve">ГУ "Мостовский районный центр гигиены и эпидемиологии" </t>
  </si>
  <si>
    <t>г.Мосты, ул.Цветочная, 18а</t>
  </si>
  <si>
    <t xml:space="preserve">ГУ "Островецкий районный центр гигиены и эпидемиологии" </t>
  </si>
  <si>
    <t>г.Островец, ул.Зеленая, 22</t>
  </si>
  <si>
    <t>ГУ "Слонимский Зональный Центр Гигиены и Эпидемиологии"</t>
  </si>
  <si>
    <t>г. Слоним, пл. Ленина, 6</t>
  </si>
  <si>
    <t xml:space="preserve">ГУ "Щучинский зональный центр гигиены и эпидемиологии" </t>
  </si>
  <si>
    <t>г.Щучин, ул.Красноармейская, 5</t>
  </si>
  <si>
    <t>ГУ Ивьевский районный центр гигиены и эпидемиологии</t>
  </si>
  <si>
    <t>г. Ивье, ул. К.Маркса, 32</t>
  </si>
  <si>
    <t xml:space="preserve">ГУ "Свислочский районный центр гигиены и эпидемиологии" </t>
  </si>
  <si>
    <t>г.Свислочь, ул.Свердлова, 10</t>
  </si>
  <si>
    <t>ВЕДОМСТВЕННЫЕ</t>
  </si>
  <si>
    <t>ГУ "1134 Военный клинический медицинский центр МО РБ"</t>
  </si>
  <si>
    <t>г.Гродно, ул.Ленина, 9</t>
  </si>
  <si>
    <t>Учреждение здравоохранения "Медицинская служба Департамента финансов и тыла Министерства внутренних дел по Гродненской области"</t>
  </si>
  <si>
    <t>г.Гродно, ул.Островского, д.3</t>
  </si>
  <si>
    <t>РУП энергетики "Гродноэнерго" Санаторий Энергетик</t>
  </si>
  <si>
    <t>Волковысский р-н, Волковысский с/с, 21, около д. Ковали</t>
  </si>
  <si>
    <t>ГУ "Областной диспансер спортивной медицины"</t>
  </si>
  <si>
    <t xml:space="preserve"> г. Гродно, ул. Горького, д. 18</t>
  </si>
  <si>
    <t>ОАО "Лидагропроммаш"</t>
  </si>
  <si>
    <t>г.Лида, ул. Игнатова, д.52</t>
  </si>
  <si>
    <t>КОММЕРЧЕСКИЕ</t>
  </si>
  <si>
    <t>ОДО "Белкорвита - Гродно"</t>
  </si>
  <si>
    <t>г.Гродно, ул. Советская, 8</t>
  </si>
  <si>
    <t>ЧМУП "Клиника женского здоровья"</t>
  </si>
  <si>
    <t>г.Гродно, ул. Кленовая, 37-70</t>
  </si>
  <si>
    <t>ООО "Вимпо"</t>
  </si>
  <si>
    <t>г. Гродно, ул. Мостовая, 37</t>
  </si>
  <si>
    <t>Общество с ограниченной ответственностью "Доктор плюс"</t>
  </si>
  <si>
    <t>г. Гродно, ул. Индустриальная, д. 2а/1, пом. 2</t>
  </si>
  <si>
    <t>ООО "ЛОДЭ" филиал в г. Гродно</t>
  </si>
  <si>
    <t xml:space="preserve">г.Гродно, ул.Замковая, 4 </t>
  </si>
  <si>
    <t>ИП Воронович Александр Григорьевич</t>
  </si>
  <si>
    <t>г. Гродно, ул. Тавлая, д. 46, корп. Г, кв. 23</t>
  </si>
  <si>
    <t>ИП Махомет Елена Владимировна</t>
  </si>
  <si>
    <t>г. Гродно, ул. Пушкина, д. 33, кв. 202</t>
  </si>
  <si>
    <t>ООО "Медэлит"</t>
  </si>
  <si>
    <t>г.Гродно, ул.Большая троицкая, д.40а</t>
  </si>
  <si>
    <t>ЧТУП "ОртоМед"</t>
  </si>
  <si>
    <t>г.Гродно, ул.К. Маркса, д.29, пом.1</t>
  </si>
  <si>
    <t>ООО "Медико- диагностический центр "РОСМЕД""</t>
  </si>
  <si>
    <t>г.Гродно, ул.Свердлова, 16-23</t>
  </si>
  <si>
    <t>ТУП "Табак"</t>
  </si>
  <si>
    <t>г.Гродно, ул.Лелевеля, 12</t>
  </si>
  <si>
    <t>ООО "Биаркомплит"</t>
  </si>
  <si>
    <t>г.Гродно, пр-т. Я.Купалы, д.80, корп.3, оф.5</t>
  </si>
  <si>
    <t>ООО "ПАНАКЕЯ"</t>
  </si>
  <si>
    <t>г.Гродно, ул.Болдина, 4б, пом.108</t>
  </si>
  <si>
    <t>ООО "Профимед"</t>
  </si>
  <si>
    <t>г.Лида, ул.Ленинская,30</t>
  </si>
  <si>
    <t>Унитарное частное торгово-производственное предприятие "Кварц"</t>
  </si>
  <si>
    <t>г.Лида, ул.Победы, 37</t>
  </si>
  <si>
    <t>ИП Пешко Александр Чеславович</t>
  </si>
  <si>
    <t>г. Лида, ул. Колхозная, 2А</t>
  </si>
  <si>
    <t>Общество с ограниченной ответственностью "АМедис-плюс"</t>
  </si>
  <si>
    <t>г. Лида, ул. Мицкевича, д. 22, пом. 47</t>
  </si>
  <si>
    <t>СЗАО «ЛИПЛАСТ-СПб» МЕДИЦИНСКИЙ ЦЕНТР "Экватор М"</t>
  </si>
  <si>
    <t>г.Лида, ул.Качана, д.37</t>
  </si>
  <si>
    <t>ЧМУП "Максмед"</t>
  </si>
  <si>
    <t>г.Волковыск, ул.Медведева, 12</t>
  </si>
  <si>
    <t>ООО "Медцентр УЗИ"</t>
  </si>
  <si>
    <t>г.Слоним, ул.Брестская, 42,к.101</t>
  </si>
  <si>
    <t>Частное унитарное предприятие по оказанию услуг "МедиСлонСервис"</t>
  </si>
  <si>
    <t>г.Слоним, ул.Красноармейская, 73 Б, каб.405</t>
  </si>
  <si>
    <t>ООО "ИгалМед"</t>
  </si>
  <si>
    <t>г. Сморгонь, ул. Победы, 2А</t>
  </si>
  <si>
    <t>Общество с ограниченной ответственностью "ЭЛИЗМЕД"</t>
  </si>
  <si>
    <t>г. Новогрудок, ул. Дроздовича, д. 28А/2</t>
  </si>
  <si>
    <t>ЧУП "РиоЛетаСтиль"</t>
  </si>
  <si>
    <t>г.Сморгонь, ул.Юбилейная, 57-2</t>
  </si>
  <si>
    <t>УЗ "Городская клиническая больница скорой медицинской помощи г.Гродно"</t>
  </si>
  <si>
    <t>г.Гродно, ул.Советских Пограничников, 115</t>
  </si>
  <si>
    <t>УЗ "Гродненская университетская больница" (ранее - УЗ "Гродненская областная клиническая больница")</t>
  </si>
  <si>
    <t>г.Гродно, б-р Ленинского Комсомола, 52</t>
  </si>
  <si>
    <t>УЗ "Гродненская областная клиническая инфекционная больница"</t>
  </si>
  <si>
    <t>г.Гродно, ул. Бульвар Ленинского комсомола, д. 57</t>
  </si>
  <si>
    <t>УЗ "Гродненский областной клинический кардиологический центр"</t>
  </si>
  <si>
    <t>г.Гродно, ул.Болдина, 9</t>
  </si>
  <si>
    <t>УЗ "Гродненский областной клинический перинатальный центр"</t>
  </si>
  <si>
    <t>г.Гродно, ул. Горького, д.77</t>
  </si>
  <si>
    <t>УЗ "Гродненская областная детская клиническая больница"</t>
  </si>
  <si>
    <t>г.Гродно, ул.Островского,22</t>
  </si>
  <si>
    <t>ГУЗ "Гродненская областная клиническая больница медициснкой реабилитации"</t>
  </si>
  <si>
    <t>г.Гродно, ул.Коммунальная, д.2</t>
  </si>
  <si>
    <t>УЗ "Городская клиническая больница №2 г.Гродно"</t>
  </si>
  <si>
    <t>г.Гродно, ул.Гагарина, 5</t>
  </si>
  <si>
    <t>УЗ "Городская клиническая больница №3 г. Гродно"</t>
  </si>
  <si>
    <t>г.Гродно, б-р Ленинского Комсомола, 59</t>
  </si>
  <si>
    <t>УЗ "Городская клиническая больница №4 г.Гродно"</t>
  </si>
  <si>
    <t>г.Гродно, пр-т Я.Купалы,89</t>
  </si>
  <si>
    <t>УЗ "Берестовицкая центральная районная больница"</t>
  </si>
  <si>
    <t>г.п.Большая Берестовица, ул.Ленина, 10</t>
  </si>
  <si>
    <t>УЗ "Волковысская центральная районная больница"</t>
  </si>
  <si>
    <t>г.Волковыск, ул.Социалистическая,64</t>
  </si>
  <si>
    <t>УЗ "Вороновская центральная районная больница"</t>
  </si>
  <si>
    <t>г.п.Вороново, ул.Советская, 71</t>
  </si>
  <si>
    <t>УЗ "Дятловская центральная районная больница"</t>
  </si>
  <si>
    <t>г.Дятлово, ул.Победы, 2</t>
  </si>
  <si>
    <t>УЗ "Зельвенская центральная районная больница"</t>
  </si>
  <si>
    <t>г..Зельва, пер.Больничный,5</t>
  </si>
  <si>
    <t>УЗ "Ивьевская центральная районная больница"</t>
  </si>
  <si>
    <t>г.п.Ивье, ул.К.Маркса, 71</t>
  </si>
  <si>
    <t>УЗ "Кореличская центральная районная больница"</t>
  </si>
  <si>
    <t>г.п.Кореличи, ул. 8 Марта, 62</t>
  </si>
  <si>
    <t>ГУЗ "Лидская центральная районная больница"</t>
  </si>
  <si>
    <t>г.Лида, ул.Мицкевича, 1</t>
  </si>
  <si>
    <t>УЗ "Мостовская центральная районная больница"</t>
  </si>
  <si>
    <t>г.Мосты, ул.Советская, 44</t>
  </si>
  <si>
    <t>УЗ "Новогрудская центральная районная больница"</t>
  </si>
  <si>
    <t>г.Новогрудок, ул.Волчецкого, 53</t>
  </si>
  <si>
    <t>УЗ "Островецкая центральная районная больница"</t>
  </si>
  <si>
    <t>г.п.Островец, пер.Октябрьский, 11</t>
  </si>
  <si>
    <t>УЗ "Ошмянская центральная районная больница"</t>
  </si>
  <si>
    <t>г.Ошмяны, ул.Борунская, 35</t>
  </si>
  <si>
    <t>УЗ "Свислочская центральная районная больница"</t>
  </si>
  <si>
    <t>г.Свислочь, ул.17 Сентября, 3</t>
  </si>
  <si>
    <t>УЗ "Слонимская центральная районная больница"</t>
  </si>
  <si>
    <t>г.Слоним, ул.Войкова, 51а</t>
  </si>
  <si>
    <t>УЗ "Сморгонская центральная районная больница"</t>
  </si>
  <si>
    <t>г.Сморгонь, пер. Больничный, 13</t>
  </si>
  <si>
    <t>УЗ "Щучинская центральная районная больница"</t>
  </si>
  <si>
    <t>г.Щучин, ул.Мичурина, 22</t>
  </si>
  <si>
    <t>Учреждение здравоохранения "Областная психоневрологическая больница Островля Лидского района"</t>
  </si>
  <si>
    <t>д. Островля, 231300, Лидский район</t>
  </si>
  <si>
    <t>СТОМАТОЛОГИЧЕСКИЕ ГОСУДАРСТВЕННЫЕ</t>
  </si>
  <si>
    <t>УЗ "Центральная городская стоматологическая поликлиника г.Гродно"</t>
  </si>
  <si>
    <t>г.Гродно, ул.Суворова, 21</t>
  </si>
  <si>
    <t>СТОМАТОЛОГИЧЕСКИЕ КОММЕРЧЕСКИЕ</t>
  </si>
  <si>
    <t>ЧУП "Аксис.дент"</t>
  </si>
  <si>
    <t>г.Гродно, ул.Л.Чайкиной, 4</t>
  </si>
  <si>
    <t>ООО "Рем-Дент"</t>
  </si>
  <si>
    <t>г. Гродно, ул. Титова, 12-50</t>
  </si>
  <si>
    <t>ЧМУП "Юспидент"</t>
  </si>
  <si>
    <t>г.Островец, ул.Володарского, д.5, кв.3</t>
  </si>
  <si>
    <t>ЧМУП "Эмкамед"</t>
  </si>
  <si>
    <t>г.Лида, ул.Машерова, 12-6</t>
  </si>
  <si>
    <t>ЧУП "Старт Дент"</t>
  </si>
  <si>
    <t xml:space="preserve"> г.Волковыск, ул.К.Маркса, 7-1</t>
  </si>
  <si>
    <t>Минск, ул. Прилукская, 46а</t>
  </si>
  <si>
    <t>Минск, пр. Независимости, 64</t>
  </si>
  <si>
    <t>Минск, ул. Киселева, д.7</t>
  </si>
  <si>
    <t>УЗ "Минский клинический центр фтизиопульмонологии"</t>
  </si>
  <si>
    <t>Минск, ул. Бехтерева, 9</t>
  </si>
  <si>
    <t>УЗ "Минский консультационно - диагностический центр"</t>
  </si>
  <si>
    <t>Минск, ул. Семашко, 10</t>
  </si>
  <si>
    <t xml:space="preserve">УЗ «Поликлиника Национальной Академии наук Республики Беларусь» </t>
  </si>
  <si>
    <t>Минск, ул.П.Бровки,15а</t>
  </si>
  <si>
    <t>Минск, ул. Сухая,6</t>
  </si>
  <si>
    <t>Минск, ул. Якубовского, 33</t>
  </si>
  <si>
    <t>УЗ «2-я городская детская поликлиника»</t>
  </si>
  <si>
    <t>Минск, ул.Червякова, 31</t>
  </si>
  <si>
    <t>Минск, ул. Воронянского, 13/2</t>
  </si>
  <si>
    <t>УЗ "4-я городская детская клиническая поликлиника"</t>
  </si>
  <si>
    <t>УЗ "5-я городская клиническая поликлиника"</t>
  </si>
  <si>
    <t>Минск, ул. Есенина, 21</t>
  </si>
  <si>
    <t>Минск, ул. Ульяновская, 5</t>
  </si>
  <si>
    <t>УЗ «7-я городская поликлиника»</t>
  </si>
  <si>
    <t>Минск, ул.Станиславского, 32</t>
  </si>
  <si>
    <t>УЗ «8-я городская поликлиника»</t>
  </si>
  <si>
    <t>Минск, ул. Никифорова, 3</t>
  </si>
  <si>
    <t>УЗ "8-я городская детская поликлиника"</t>
  </si>
  <si>
    <t>Минск, ул.Есенина, д.66</t>
  </si>
  <si>
    <t>УЗ «9-я городская поликлиника»</t>
  </si>
  <si>
    <t>Минск, ул.Щербакова,1</t>
  </si>
  <si>
    <t>УЗ «10-я городская поликлиника»</t>
  </si>
  <si>
    <t>Минск, ул. Сухаревская, 19</t>
  </si>
  <si>
    <t>УЗ "11-я городская поликлиника"</t>
  </si>
  <si>
    <t>Минск, ул.Великоморская, д.36</t>
  </si>
  <si>
    <t>УЗ "11-я городская детская поликлиника"</t>
  </si>
  <si>
    <t>Минск, ул. Никифорова, 5</t>
  </si>
  <si>
    <t>УЗ "12-я городская поликлиника"</t>
  </si>
  <si>
    <t>Минск, ул.Ольшевского,21</t>
  </si>
  <si>
    <t>УЗ «13-я городская поликлиника»</t>
  </si>
  <si>
    <t>Минск, ул. Ломоносова, 3</t>
  </si>
  <si>
    <t>Минск, ул.Кижеватова, д.60, корп.1</t>
  </si>
  <si>
    <t>Минск, ул. Фроликова, 2</t>
  </si>
  <si>
    <t>УЗ "15-я городская поликлиника"</t>
  </si>
  <si>
    <t>Минск, ул. Р.Люксембург, 112</t>
  </si>
  <si>
    <t>УЗ "16-я городская клиническая поликлиника"</t>
  </si>
  <si>
    <t>Минск, ул.Щедрина, 83</t>
  </si>
  <si>
    <t>Минск, ул. Герасименко, 49</t>
  </si>
  <si>
    <t>УЗ "18-я городская поликлиника"</t>
  </si>
  <si>
    <t>Минск, ул.Плеханова, 60/2</t>
  </si>
  <si>
    <t>Минск, пр-т Независимости, 119</t>
  </si>
  <si>
    <t>УЗ "19-я городская детская  поликлиника"</t>
  </si>
  <si>
    <t>Минск, пр. Независимости,119</t>
  </si>
  <si>
    <t>УЗ «20-я городская поликлиника»</t>
  </si>
  <si>
    <t>Минск, пр. Пушкина,16</t>
  </si>
  <si>
    <t>Минск, ул.Филатова, д.13</t>
  </si>
  <si>
    <t>УЗ "22-я городская поликлиника"</t>
  </si>
  <si>
    <t>Минск, ул. Ташкентская, 5</t>
  </si>
  <si>
    <t>УЗ "23-я городская поликлиника"</t>
  </si>
  <si>
    <t>Минск, пр-т Рокоссовского, 134</t>
  </si>
  <si>
    <t>УЗ "24-я городская поликлиника спецмедосмотров"</t>
  </si>
  <si>
    <t>Минск, ул.Филимонова, 53</t>
  </si>
  <si>
    <t>Минск, ул. Рафиева, 60</t>
  </si>
  <si>
    <t>УЗ "26-я городская поликлиника"</t>
  </si>
  <si>
    <t>Минск, ул.Кунцевщина, 8</t>
  </si>
  <si>
    <t>УЗ "27-я городская поликлиника"</t>
  </si>
  <si>
    <t>Минск, ул.Калиновского, д.55а</t>
  </si>
  <si>
    <t>УЗ "28-я городская поликлиника"</t>
  </si>
  <si>
    <t>Минск, ул. Гинтовта, 28</t>
  </si>
  <si>
    <t>УЗ «29-я городская поликлиника»</t>
  </si>
  <si>
    <t>Минск, ул. Казинца, 94</t>
  </si>
  <si>
    <t>УЗ «30-я городская поликлиника»</t>
  </si>
  <si>
    <t>Минск, ул. Кольцова,53/2</t>
  </si>
  <si>
    <t>Минск, ул.Бурдейного,4</t>
  </si>
  <si>
    <t>Минск, ул. Голубева,25</t>
  </si>
  <si>
    <t>УЗ "33-я городская студенческая поликлиника"</t>
  </si>
  <si>
    <t>Минск, ул.Сурганова, д.45, к.4</t>
  </si>
  <si>
    <t>Минск, ул. Кульман, 22</t>
  </si>
  <si>
    <t>Минск, ул. Серова, д.33</t>
  </si>
  <si>
    <t>УЗ "36-я городская поликлиника"</t>
  </si>
  <si>
    <t>Минск, ул.Бачило. Д.9</t>
  </si>
  <si>
    <t>УЗ "37-я городская поликлиника"</t>
  </si>
  <si>
    <t>Минск, ул.Воронянского, 50/1</t>
  </si>
  <si>
    <t>УЗ "39-я городская клиническая поликлиника"</t>
  </si>
  <si>
    <t>Минск, ул.Каролинская, д.3</t>
  </si>
  <si>
    <t>УЗ "40-я городская клиническая поликлиника"</t>
  </si>
  <si>
    <t>Минск, ул.Люцинская, 3</t>
  </si>
  <si>
    <t>Минск, ул. Захарова д.52/1</t>
  </si>
  <si>
    <t>Минск ул. Кирова 8/6</t>
  </si>
  <si>
    <t>Минск, ул. Социалистическая, 10</t>
  </si>
  <si>
    <t>Минск, ул. Короткевича, д.7А</t>
  </si>
  <si>
    <t>Минск, ул.Филимонова.53</t>
  </si>
  <si>
    <t xml:space="preserve">Минск, ул. Стахановская, 10а     </t>
  </si>
  <si>
    <t>ГУ «Центральная поликлиника Департамента финансов и тыла Министерства внутренних дел Республики Беларусь»</t>
  </si>
  <si>
    <t>Минск, ул. Мясникова, 25А</t>
  </si>
  <si>
    <t>Минск, ул. Красная, д. 20</t>
  </si>
  <si>
    <t>УЗ «1-я городская клиническая больница»</t>
  </si>
  <si>
    <t>Минск пр-т Независимости, 64</t>
  </si>
  <si>
    <t>УЗ «2-я городская клиническая больница»</t>
  </si>
  <si>
    <t>Минск, ул. Энгельса, 25</t>
  </si>
  <si>
    <t>УЗ «2-я городская детская клиническая больница»</t>
  </si>
  <si>
    <t>Минск, ул. Нарочанская, 17</t>
  </si>
  <si>
    <t>УЗ «3-я городская клиническая больница им. Клумова»</t>
  </si>
  <si>
    <t>Минск, ул. Ленина, 30</t>
  </si>
  <si>
    <t>УЗ «3-я городская детская клиническая больница»</t>
  </si>
  <si>
    <t>Минск, ул. Кижеватова, 60/1</t>
  </si>
  <si>
    <t>УЗ «4-я городская клиническая больница им. Савченко»</t>
  </si>
  <si>
    <t>Минск, ул. Р.Люксембург, 110</t>
  </si>
  <si>
    <t>УЗ «4-я городская детская клиническая больница»</t>
  </si>
  <si>
    <t>Минск, ул. Шишкина, 24</t>
  </si>
  <si>
    <t>УЗ «5-я городская клиническая больница»</t>
  </si>
  <si>
    <t>Минск, ул. Филатова, 9</t>
  </si>
  <si>
    <t>УЗ «6-я городская клиническая больница»</t>
  </si>
  <si>
    <t>Минск, ул. Уральская, 5</t>
  </si>
  <si>
    <t>Минск, ул. Семашко, 8</t>
  </si>
  <si>
    <t>УЗ «10-ая городская клиническая больница»</t>
  </si>
  <si>
    <t>Минск, ул. Уборевича, 73</t>
  </si>
  <si>
    <t>УЗ «11-ая городская клиническая больница»</t>
  </si>
  <si>
    <t>Минск, ул.Корженевского, 4</t>
  </si>
  <si>
    <t>УЗ «Больница скорой медицинской помощи»</t>
  </si>
  <si>
    <t>Минск, ул. Кижеватова,58</t>
  </si>
  <si>
    <t>Минск, ул. Сенницкая, 53</t>
  </si>
  <si>
    <t>УЗ «Городская клиническая инфекционная больница»</t>
  </si>
  <si>
    <t>Минск, ул. Кропоткина, 76</t>
  </si>
  <si>
    <t>Минск, ул. Якубовского,53</t>
  </si>
  <si>
    <t>УЗ «Городской клинический родильный дом №2»</t>
  </si>
  <si>
    <t>Минск, ул. Бельского, 60</t>
  </si>
  <si>
    <t>ООО "Арс Валео"</t>
  </si>
  <si>
    <t>Минск, ул.Герцена, 8, ком.8</t>
  </si>
  <si>
    <t>ИООО "Независимая лаборатория ИНВИТРО"</t>
  </si>
  <si>
    <t xml:space="preserve">пункты забора , см. на сайте </t>
  </si>
  <si>
    <t>Минск, ул. Колесникова, 15</t>
  </si>
  <si>
    <t>Минск, ул.Надеждинская, 2, комн.4</t>
  </si>
  <si>
    <t>Минск, ул. Игнатенко, д. 8, каб.5</t>
  </si>
  <si>
    <t>Минск, Гикало, д.1  (уточнять)</t>
  </si>
  <si>
    <t>Минск, ул. Сурганова, 47б</t>
  </si>
  <si>
    <t>Минск, ул.Матусевича, 70</t>
  </si>
  <si>
    <t>ООО "Мед-Практика"</t>
  </si>
  <si>
    <t>Минск, ул. Богдановича, 27</t>
  </si>
  <si>
    <t>Реабилитационный центр "Элеос"</t>
  </si>
  <si>
    <t>Минск, ул. Ф.Скорины,11</t>
  </si>
  <si>
    <t>ООО "ПраксисМед"</t>
  </si>
  <si>
    <t>Минск, пр-т Победителей,125</t>
  </si>
  <si>
    <t>Минск, ул. Воронянского, 40</t>
  </si>
  <si>
    <t>ЧМУП "Неовит"</t>
  </si>
  <si>
    <t>Минск, ул.Долгобродская , д.6</t>
  </si>
  <si>
    <t>Минск, ул. Жилуновича, 11А и ул. Революционная, 13</t>
  </si>
  <si>
    <t>ООО Медицинский центр "Кордис"</t>
  </si>
  <si>
    <t>Минск, ул. Аэродромная, д.125</t>
  </si>
  <si>
    <t>ООО "НеоМедикал"</t>
  </si>
  <si>
    <t>Минск, ул. Романовская Слобода, 26</t>
  </si>
  <si>
    <t>ООО "Клиника в Уручье" (МедИнова)</t>
  </si>
  <si>
    <t>Минск, ул. Героев 120-й дивизии, 3а</t>
  </si>
  <si>
    <t>ООО "ПримаМед Групп" (МЦ "Прауд Клиник")</t>
  </si>
  <si>
    <t xml:space="preserve">Минск, пр. Победителей 135 </t>
  </si>
  <si>
    <t>ООО "Ф-Клиник"</t>
  </si>
  <si>
    <t>Минск, ул. Олешева, д.3</t>
  </si>
  <si>
    <t>ООО «ДанаМедикал» (МЦ "Лесанте")</t>
  </si>
  <si>
    <t>Минск, ул. Петра Мстиславца,д.18</t>
  </si>
  <si>
    <t>ОДО "Гран-Оптим" (Лечебно-диагностический центр "ОКО")</t>
  </si>
  <si>
    <t>Минск, ул. Якуба Коласа, 1</t>
  </si>
  <si>
    <t>ООО "ЗАРГА Медика" (МЦ "Маяк Здоровья")</t>
  </si>
  <si>
    <t>Минск, ул. К. Туровского, 14</t>
  </si>
  <si>
    <t>Минск, ул. Белинского, д. 23, пом. 334</t>
  </si>
  <si>
    <t>ООО "Медицинский центр "Аксамит"</t>
  </si>
  <si>
    <t>Минск, ул. Стадионная, д. 5-98</t>
  </si>
  <si>
    <t>ЧУП "Альфамед-95" (МЦ "Альфамед")</t>
  </si>
  <si>
    <t>Минск, пр. Независимости, 85 Минск, ул. Сурганова, 17
Минск, ул. Сурганова, 18</t>
  </si>
  <si>
    <t>Минск, пр. Победителей, 110</t>
  </si>
  <si>
    <t>МУП МЦ "Горизонт"</t>
  </si>
  <si>
    <t>Минск, ул. Киселева, 12</t>
  </si>
  <si>
    <t>ИУП "Синлаб-ЕМЛ"</t>
  </si>
  <si>
    <t>ООО "Династия Мед"</t>
  </si>
  <si>
    <t>Минск, ул. Прилукская, д. 60</t>
  </si>
  <si>
    <t>ООО "Блоссом Клиник"</t>
  </si>
  <si>
    <t>Минск, ул. Кирова, д. 18</t>
  </si>
  <si>
    <t>ООО "Лечебно-консультат центр урологии и андрологи</t>
  </si>
  <si>
    <t>Минск, ул.Филимонова,53</t>
  </si>
  <si>
    <t>МЦ "DAVINCI" ООО Инсайт Медика</t>
  </si>
  <si>
    <t>Минск, ул. Клары Цеткин, 16, Солнечная,30, Ф.Скорины,12</t>
  </si>
  <si>
    <t>УП МЦ "Виамед"</t>
  </si>
  <si>
    <t>ООО "Медицинский центр "Фармлэнд" (МЦ «IMRED (ИМРЭД)»)</t>
  </si>
  <si>
    <t>Минск, ул. Семашко, 12А</t>
  </si>
  <si>
    <t>ЧТУП " Дэйскомп" (1.МЦ "МАРТА", 2.МЦ "Булфинч", 3.ЧП "Анатомия"</t>
  </si>
  <si>
    <t>ООО "Медгрупп" (Роден)</t>
  </si>
  <si>
    <t>ООО Золотое Сечение Мед</t>
  </si>
  <si>
    <t>ООО Клиника Благомед</t>
  </si>
  <si>
    <t xml:space="preserve">ОДО "Сантана Озон"  </t>
  </si>
  <si>
    <t>Минск, ул. Некрасова,22</t>
  </si>
  <si>
    <t>ООО "Метилик"</t>
  </si>
  <si>
    <t xml:space="preserve">Минск, ул. Леонида Беды, 31 </t>
  </si>
  <si>
    <t>ООО"Смарт Медикал" (МЦ SMART MEDICAL)</t>
  </si>
  <si>
    <t>Минск, пр. Победителей, д. 119.</t>
  </si>
  <si>
    <t>Минск, ул.Зыбицкая,4</t>
  </si>
  <si>
    <t>Минск, ул. Кириенко,7</t>
  </si>
  <si>
    <t xml:space="preserve">ООО "Бэйби Босс" </t>
  </si>
  <si>
    <t>Минск, ул. Ложинская, 20-115</t>
  </si>
  <si>
    <t>ЧУП "Дечко и К" ("Добрый Доктор")</t>
  </si>
  <si>
    <t>ООО "КиндерМед"</t>
  </si>
  <si>
    <t>Минск, пр-т.Дзержинского, 123</t>
  </si>
  <si>
    <t>ООО  "Терра-Медика и К"</t>
  </si>
  <si>
    <t>СООО "АвиОпт" (Медицинский центр "Авиценна")</t>
  </si>
  <si>
    <t>Минск, ул. Громова, 14</t>
  </si>
  <si>
    <t>ООО "МЕДАВЕНЮ"</t>
  </si>
  <si>
    <t>ООО "ОлБи ОК" Медицинский центр "ВЕРБА"</t>
  </si>
  <si>
    <t>Минск, пр. Независимости, 168</t>
  </si>
  <si>
    <t>ООО "СпайнМед"</t>
  </si>
  <si>
    <t>Минск, ул. Притыцкого, 83</t>
  </si>
  <si>
    <t>УЗ "3-я городская стоматологическая поликлиника"</t>
  </si>
  <si>
    <t>Минск, ул. Киселёва, 5</t>
  </si>
  <si>
    <t>УЗ "4-я городская клиническая стоматологическая поликлиника"</t>
  </si>
  <si>
    <t>Минск, пр-т Партизанский, 112а</t>
  </si>
  <si>
    <t>ГОЗ "5-я городская стоматлогическая поликлиника"</t>
  </si>
  <si>
    <t>Минск, ул.Воронянского, 50/2</t>
  </si>
  <si>
    <t>УЗ "7-я городская стоматологическая поликлиника"</t>
  </si>
  <si>
    <t>Минск, ул.Притыцкого, 46</t>
  </si>
  <si>
    <t>УЗ "8-я городская клиническая стоматологическая поликлиника"</t>
  </si>
  <si>
    <t>Минск, ул. Киселева, 32</t>
  </si>
  <si>
    <t>УЗ "10-я городская стоматологическая поликлиника"</t>
  </si>
  <si>
    <t>Минск, ул.Маяковского, 154</t>
  </si>
  <si>
    <t>УЗ "11-я городская клиническая стоматологическая поликлиника"</t>
  </si>
  <si>
    <t>Минск, ул. Некрасова, 35,к.2</t>
  </si>
  <si>
    <t>УЗ «12-я городская клиническая стоматологическая поликлиника»</t>
  </si>
  <si>
    <t>Минск, ул. Кедышко, 28</t>
  </si>
  <si>
    <t>УЗ "13-я городская стоматологическая поликлиника"</t>
  </si>
  <si>
    <t>Минск. пр-т Газ. "Правда", 58-2</t>
  </si>
  <si>
    <t>УЗ "14-я городская стоматологическая поликлиника"</t>
  </si>
  <si>
    <t>Минск, пр-т. Рокоссовского, 134</t>
  </si>
  <si>
    <t>ОАО "Бел Стом Кристал" (ранее - ОАО "9-я стом. пол-ка")</t>
  </si>
  <si>
    <t>Минск, ул. Захарова, д. 52, корп. 2</t>
  </si>
  <si>
    <t>ОДО "Евродент"</t>
  </si>
  <si>
    <t>Минск, ул. Первомайская, д. 12, корп. пом3ком2</t>
  </si>
  <si>
    <t>ООО "Графорт" ( Дентикс)</t>
  </si>
  <si>
    <t>Минск, ул.Мельникайте, д.9, пом.4Н</t>
  </si>
  <si>
    <t>ООО "Союзстомсервис"</t>
  </si>
  <si>
    <t>Минск, ул. В.Хоружей, д. 33, корп. а</t>
  </si>
  <si>
    <t>ООО "Мона Лиза Дентал"</t>
  </si>
  <si>
    <t>Минск, ул. Репина, д. 4, кв. 464</t>
  </si>
  <si>
    <t>ООО "Стройарсенал" (Аполлония, Академия)</t>
  </si>
  <si>
    <t>Минск, пр-т Партизанский, 1, пом.2Н</t>
  </si>
  <si>
    <t>ООО "ПРЕМИУМДЕНТ"</t>
  </si>
  <si>
    <t>Минск, ул. Я.Коласа, д. 25/1-1</t>
  </si>
  <si>
    <t>ЧМУП "Кабинет дантиста"</t>
  </si>
  <si>
    <t>Минск, ул. Репина, 4, пом. 480</t>
  </si>
  <si>
    <t>ООО «АИРДентал»</t>
  </si>
  <si>
    <t>Минск, ул. Рафиева,55-18</t>
  </si>
  <si>
    <t>ООО "Бьюсури" (Стоматологический центр "ВИНИР")</t>
  </si>
  <si>
    <t>Минск, ул. Дунина-Марцинкевича, д. 4/1, пом. 1Н</t>
  </si>
  <si>
    <t>Минск, ул. Судмалиса, д. 22, комн. 2</t>
  </si>
  <si>
    <t>ООО "ЕГОРиС"</t>
  </si>
  <si>
    <t>Минск, ул. Уральская, д. 14, комн. 2с</t>
  </si>
  <si>
    <t>ООО "Доктор Смайл"</t>
  </si>
  <si>
    <t>Минск, ул. Маяковского, д. 24, пом. №3-н, комн.12</t>
  </si>
  <si>
    <t>ООО"НЕОДЕНТ"</t>
  </si>
  <si>
    <t>Минск, ул. Смоленская, д.15, пом.300В</t>
  </si>
  <si>
    <t>ЧМУП "ТикоМед"</t>
  </si>
  <si>
    <t>ООО "ЮО Дентал"</t>
  </si>
  <si>
    <t>Минск, ул. Кульман, д. 1, корп. 3, оф. 5</t>
  </si>
  <si>
    <t>УП "Белый носорог"</t>
  </si>
  <si>
    <t>Минск, ул. К.Чорного, д. 31</t>
  </si>
  <si>
    <t>ООО "СтомЛэнд"</t>
  </si>
  <si>
    <t>ООО "Дентал Фэнтези"</t>
  </si>
  <si>
    <t>Минск, ул. Ежи Гедройца, д. 2</t>
  </si>
  <si>
    <t>ЧП "Шик-Денталь"</t>
  </si>
  <si>
    <t>Минск, ул. Берута, д. 20</t>
  </si>
  <si>
    <t>ООО "МиладентАл"</t>
  </si>
  <si>
    <t>Минск, пр. Дзержинского, д. 15</t>
  </si>
  <si>
    <t>ООО "Санриза дент"</t>
  </si>
  <si>
    <t>Минск, ул. Бядули, д. 13, комн. 203</t>
  </si>
  <si>
    <t>Минск,  пр. Машерова, д. 17</t>
  </si>
  <si>
    <t>ООО "Дентал Эффект"</t>
  </si>
  <si>
    <t>Минск, ул. Скорины, д. 12, пом. 17</t>
  </si>
  <si>
    <t>ООО "Диал-Дент"</t>
  </si>
  <si>
    <t>Минск, пр-кт Дзержинского,127, пом. 486</t>
  </si>
  <si>
    <t>ООО "План Медика" («Стоматологический центр «Сандрес»)</t>
  </si>
  <si>
    <t>УЧПТП "Стомалюкс"</t>
  </si>
  <si>
    <t>ЧУП по оказанию услуг "Дента Смайл"</t>
  </si>
  <si>
    <t>Минск, ул. Первомайская, д. 17, кв. 1Н</t>
  </si>
  <si>
    <t>ЧП "Диоладент"</t>
  </si>
  <si>
    <t>Минск, пр-т.Независимости 185, офис 23</t>
  </si>
  <si>
    <t>Минск, ул. Ф.Скорины, д. 5, оф. 444</t>
  </si>
  <si>
    <t>ЧМУП "Леонидия"</t>
  </si>
  <si>
    <t>Минск, ул.Ежи Гедройца, д.10, пом.10Н</t>
  </si>
  <si>
    <t>ООО "Дентиста"</t>
  </si>
  <si>
    <t>Минск, ул. Фогеля, д. 1Л, пом. 233</t>
  </si>
  <si>
    <t>ООО "Изисмайл"</t>
  </si>
  <si>
    <t>Минск, ул.Макаенка, д. 12</t>
  </si>
  <si>
    <t>ООО "Колибри Дент"</t>
  </si>
  <si>
    <t>Минск, пр.Независимости 84а</t>
  </si>
  <si>
    <t>ООО "ТРИ ДАНТИСТА ПЛЮС"</t>
  </si>
  <si>
    <t>ООО "Дентко-Мед"</t>
  </si>
  <si>
    <t>Минск, ул. Независимости, д. 58, кв. 142/3</t>
  </si>
  <si>
    <t>ООО "ДенталХит"</t>
  </si>
  <si>
    <t xml:space="preserve">         АМБУЛАТОРНЫЕ УЧРЕЖДЕНИЯ</t>
  </si>
  <si>
    <t>ГУ "Копыльский районный центр гигиены и эпидемиологии"</t>
  </si>
  <si>
    <t>г. Копыль, ул. Октябрьская, 7</t>
  </si>
  <si>
    <t>ГУ "Любанский районный центр гигиены и эпидемиологии"</t>
  </si>
  <si>
    <t>г. Любань, ул. Калинина, 59</t>
  </si>
  <si>
    <t>УЗ "Минский областной кожно - венерологический диспасер"</t>
  </si>
  <si>
    <t>г. Минск. ул.П.Бровки, 7</t>
  </si>
  <si>
    <t>УЗ "Минский областной клинический центр "Психиатрия- Наркология"</t>
  </si>
  <si>
    <t>Минский р-н, пос. Юбилейный, ул.Я.купалы, 7</t>
  </si>
  <si>
    <t>ГУ "Молодеченский зональный центр гигиены и эпидемиологии"</t>
  </si>
  <si>
    <t>г.Молодечно, ул. Чкалова, д.2а</t>
  </si>
  <si>
    <t>ГУ "Пуховичский районный центр гигиены и эпидемиологии"</t>
  </si>
  <si>
    <t>г. Марьина Горка, ул. Октябрьская, д.37а</t>
  </si>
  <si>
    <t>ГУ "Слуцкий зональный центр гигиены и эпидемиологии"</t>
  </si>
  <si>
    <t>г. Слуцк, ул. Копыльская, 25</t>
  </si>
  <si>
    <t>ГУ "Солигорский зональный центр гигиены и эпидемиологии"</t>
  </si>
  <si>
    <t>г.Солигорск, ул.Козлова, 23а</t>
  </si>
  <si>
    <t>УЗ "Минское районное территориальное медицинское объединение"</t>
  </si>
  <si>
    <t>Минский район, дер.Боровляны, ул.Фрунзенская, 1</t>
  </si>
  <si>
    <t>УЗ "Минская областная клиническая больница"</t>
  </si>
  <si>
    <t>Минский район, пос.Лесной</t>
  </si>
  <si>
    <t>ГУ "Минская областная детская клиническая больница"</t>
  </si>
  <si>
    <t>УЗ "Минская центральная районная больница"</t>
  </si>
  <si>
    <t>Минский р-н д. Боровляны, ул. Фрунзенская,10</t>
  </si>
  <si>
    <t>УЗ "Родильный дом Минской области"</t>
  </si>
  <si>
    <t>г.Минск, ул.Ф.Скорины, 16</t>
  </si>
  <si>
    <t>УЗ "Березинская центральная районная больница"</t>
  </si>
  <si>
    <t>г.Березино, ул.М.Романович, 6</t>
  </si>
  <si>
    <t>УЗ"Борисовская центральная районная больница"</t>
  </si>
  <si>
    <t>г.Борисов ул. 1812г.-9</t>
  </si>
  <si>
    <t>УЗ "Вилейская центральная районная больница"</t>
  </si>
  <si>
    <t>г.Вилейка, ул.Маркова, 27</t>
  </si>
  <si>
    <t>УЗ "Воложинская центральная районная больница"</t>
  </si>
  <si>
    <t>г.Воложин, ул.М.Горького, 13</t>
  </si>
  <si>
    <t>УЗ "Дзержинская центральная районная больница"</t>
  </si>
  <si>
    <t>г.Дзержинск, ул.Октябрьская, 72</t>
  </si>
  <si>
    <t>УЗ "Жодинская центральная городская больница"</t>
  </si>
  <si>
    <t>УЗ "Клецкая центральная районная больница"</t>
  </si>
  <si>
    <t>УЗ "Копыльская центральная районная больница"</t>
  </si>
  <si>
    <t>г.Копыль, ул.Советская, 50</t>
  </si>
  <si>
    <t>УЗ "Крупская центральная районная больница"</t>
  </si>
  <si>
    <t>г.Крупки, ул.Черняховского,2</t>
  </si>
  <si>
    <t>УЗ "Логойская центральная районная больница"</t>
  </si>
  <si>
    <t>г.Логойск, ул. Победы,35</t>
  </si>
  <si>
    <t>УЗ "Любанская центральная районная больница"</t>
  </si>
  <si>
    <t>г.Любань, ул.Первомайская, 97а</t>
  </si>
  <si>
    <t>УЗ "Марьиногорская центральная районная больница"</t>
  </si>
  <si>
    <t>г.Марьина Горка, ул.Калинина, 50</t>
  </si>
  <si>
    <t>УЗ "Молодечненская центральная районная больница"</t>
  </si>
  <si>
    <t>г.Молодечно, ул.Чкалова, 3</t>
  </si>
  <si>
    <t>УЗ "Мядельская центральная районная больница"</t>
  </si>
  <si>
    <t>г.Мядель, ул.Коммунистическая, 23</t>
  </si>
  <si>
    <t>УЗ "Несвижская центральная районная больница"</t>
  </si>
  <si>
    <t xml:space="preserve">г.Несвиж ул. Сырокомли,29 </t>
  </si>
  <si>
    <t>УЗ "Слуцкая центральная районная больница"</t>
  </si>
  <si>
    <t xml:space="preserve">г.Слуцк, ул. Чайковского, 21      </t>
  </si>
  <si>
    <t>УЗ "Смолевичская центральная районная больница"</t>
  </si>
  <si>
    <t>г.Смолевичи, ул.Первомайская, 101</t>
  </si>
  <si>
    <t>УЗ "Солигорская центральная районная больница"</t>
  </si>
  <si>
    <t xml:space="preserve">г.Солигорск, ул.Коржа, 1            </t>
  </si>
  <si>
    <t>УЗ "Стародорожская центральная районная больница"</t>
  </si>
  <si>
    <t>г.Старые Дороги, ул.Московская, 82</t>
  </si>
  <si>
    <t>УЗ "Столбцовская центральная районная больница"</t>
  </si>
  <si>
    <t>г.Столбцы, ул.Ленинская, 164</t>
  </si>
  <si>
    <t>УЗ "Червенская центральная районная больница"</t>
  </si>
  <si>
    <t>г.Червень, ул.Барыкина, 60</t>
  </si>
  <si>
    <t>УЗ "Узденская центральная районная больница"</t>
  </si>
  <si>
    <t>г.Узда, ул.Степанова, 11</t>
  </si>
  <si>
    <t>УЗ "Борисовский родильный дом"</t>
  </si>
  <si>
    <t>г. Борисов, ул. Инкубаторная, 17А</t>
  </si>
  <si>
    <t>ДУП "Санаторий Нарочь"</t>
  </si>
  <si>
    <t>к.п. Нарочь, ул.Зеленая, д.1, Мядельский район</t>
  </si>
  <si>
    <t>ДУП "Санаторий Криница"</t>
  </si>
  <si>
    <t>агрогородок Ждановичи, Минский р-н</t>
  </si>
  <si>
    <t>ГУ "Санаторий Юность"</t>
  </si>
  <si>
    <t>Минский р-н, п/о Ратомка, Ждановичский с/с, 67</t>
  </si>
  <si>
    <t>ООО "Сервисный центр Веста"</t>
  </si>
  <si>
    <t>Минская область, Дзержинский район</t>
  </si>
  <si>
    <t>ООО "Галс-М"</t>
  </si>
  <si>
    <t>г.Борисов, ул.Гагарина, 73а, пом.23</t>
  </si>
  <si>
    <t>ЧУМП "Денталика - Мед"</t>
  </si>
  <si>
    <t>Минский р-н, а/г Лесной, ул.Александрова, 10-79</t>
  </si>
  <si>
    <t>ООО "Желаем здоровья"</t>
  </si>
  <si>
    <t>г.Слуцк, ул. Чайковского, 21</t>
  </si>
  <si>
    <t>УЗ "Клуб Дисо"</t>
  </si>
  <si>
    <t>УЗ ЧМУП "Кураре-Медицина" ("Гармония")</t>
  </si>
  <si>
    <t>г.Борисов ул.Даумана 78/102</t>
  </si>
  <si>
    <t>ООО "ЛаВита-центр"</t>
  </si>
  <si>
    <t>г.Борисов, ул. Строителей, 2А-59</t>
  </si>
  <si>
    <t>ИП Лавринович Е.С.</t>
  </si>
  <si>
    <t>ООО "ЛайфСитиМед"</t>
  </si>
  <si>
    <t>ЧТУП "Листопад - плюс"</t>
  </si>
  <si>
    <t>ООО "МЦ "Медикус"</t>
  </si>
  <si>
    <t>г.Жодино, ул.Сухогрядская, 8а, пом.1</t>
  </si>
  <si>
    <t>ООО "ОлБиСол" (МЦ "Верба")</t>
  </si>
  <si>
    <t>г.Солигорск, ул. К.Заслонова, 49-81</t>
  </si>
  <si>
    <t>ЧТПУП "Сфера М"</t>
  </si>
  <si>
    <t>г.Жодино, пр.Мира, д.36, к.1</t>
  </si>
  <si>
    <t>ЧМУП "Точка зрения "А"</t>
  </si>
  <si>
    <t>г. Борисов, ул.Чапаева, 56, к.3</t>
  </si>
  <si>
    <t>ООО "Рошес"</t>
  </si>
  <si>
    <t>Минская обл., г.Солигорск, ул. Л. Комсомола, 40а, ком.2</t>
  </si>
  <si>
    <t>ООО "МЦ Форестмед"</t>
  </si>
  <si>
    <t>Минская обл., а/г Лесной 19В, пом.23</t>
  </si>
  <si>
    <t>ООО "СтАрТмедконсалт" (Медстори)</t>
  </si>
  <si>
    <t xml:space="preserve">Стоматологические </t>
  </si>
  <si>
    <t>ООО "Айдент"</t>
  </si>
  <si>
    <t>г. Жодино, ул. 50 лет Октября, д.10В, комн. 41-49</t>
  </si>
  <si>
    <t>ООО "Апрель-клиник"</t>
  </si>
  <si>
    <t>д. Королев Стан, ул. Солнечная, 1-2, каб.8</t>
  </si>
  <si>
    <t>УЗ "Минская областная стоматологическая поликлиника"</t>
  </si>
  <si>
    <t>г.Минск, ул. Козлова, д.9</t>
  </si>
  <si>
    <t>УЗ "Борисовская стоматологическая поликлиника"</t>
  </si>
  <si>
    <t>г.Борисов, ул.Чапаева, 1</t>
  </si>
  <si>
    <t>ООО "Идеал-Стом"</t>
  </si>
  <si>
    <t>г.Борисов, ул.Даумана, 95 Б - 210</t>
  </si>
  <si>
    <t>ООО "СитиДентаМед"</t>
  </si>
  <si>
    <t>г.Жодино, пр.Мира, 19А - 5</t>
  </si>
  <si>
    <t>Лечебные учреждения Могилевской области, с которыми заключены договоры на обслуживание застрахованных лиц</t>
  </si>
  <si>
    <t>НАИМЕНОВАНИЕ</t>
  </si>
  <si>
    <t>УЗ "Могилевский областной лечебно-диагностический центр"</t>
  </si>
  <si>
    <t>г. Могилев, ул.Первомайская, 59А</t>
  </si>
  <si>
    <t>УЗ "Могилевский областной кожно-венерологический диспансер"</t>
  </si>
  <si>
    <t>г. Могилев, ул.Сосновая, 4</t>
  </si>
  <si>
    <t>УЗ "Могилевский областной противотуберкулезный диспансер"</t>
  </si>
  <si>
    <t>г. Могилев, ул.Сосновая, 2</t>
  </si>
  <si>
    <t>УЗ «Могилевский областной онкологический диспансер»</t>
  </si>
  <si>
    <t>г. Могилев, ул. Ак. Павлова, 2а</t>
  </si>
  <si>
    <t>УЗ "Могилевский областной наркологический диспансер"</t>
  </si>
  <si>
    <t>г. Могилев, пер. 4-й Мечникова, 17</t>
  </si>
  <si>
    <t>УЗ "Могилевский областной центр гигиены, эпидемиологии и общественного здоровья"</t>
  </si>
  <si>
    <t>г. Могилев, ул.Гришина, д.82</t>
  </si>
  <si>
    <t>УЗ « Могилевский областной диспансер спортивной медицины»</t>
  </si>
  <si>
    <t>г. Могилев, пр-т Мира, 35</t>
  </si>
  <si>
    <t>УЗ "Могилевская центральная поликлиника"</t>
  </si>
  <si>
    <t>г. Могилев, ул.Пионерская, 15</t>
  </si>
  <si>
    <t>УЗ «Могилевская поликлиника № 2»</t>
  </si>
  <si>
    <t>г. Могилев, ул. Лазаренко, 64</t>
  </si>
  <si>
    <t>УЗ «Могилевская поликлиника № 3»</t>
  </si>
  <si>
    <t>г. Могилев, ул. Езерская, 6</t>
  </si>
  <si>
    <t>УЗ «Могилевская поликлиника № 4»</t>
  </si>
  <si>
    <t>г. Могилев, ул. Кожевенная, 10а</t>
  </si>
  <si>
    <t>УЗ «Могилевская поликлиника № 5»</t>
  </si>
  <si>
    <t>г. Могилев, Витебский пр-т., 42</t>
  </si>
  <si>
    <t>УЗ «Могилевская поликлиника № 6»</t>
  </si>
  <si>
    <t>г. Могилев, пр-т. Шмидта, 45</t>
  </si>
  <si>
    <t>УЗ «Могилевская поликлиника № 7»</t>
  </si>
  <si>
    <t>г. Могилев, ул. Красного Флота, 4</t>
  </si>
  <si>
    <t>УЗ «Могилевская поликлиника № 8»</t>
  </si>
  <si>
    <t>г. Могилев, ул. Симонова, 57б</t>
  </si>
  <si>
    <t>УЗ «Могилевская поликлиника № 9»</t>
  </si>
  <si>
    <t>г. Могилев, пер. Березовский, 10</t>
  </si>
  <si>
    <t>УЗ «Могилевская поликлиника № 10»</t>
  </si>
  <si>
    <t>г. Могилев, ул.Крупской, 176</t>
  </si>
  <si>
    <t>УЗ «Могилевская поликлиника № 11»</t>
  </si>
  <si>
    <t>г. Могилев, ул. Вишневецкого, 10а</t>
  </si>
  <si>
    <t>УЗ «Могилевская поликлиника № 12»</t>
  </si>
  <si>
    <t>г. Могилев, ул. Белинского, 22а</t>
  </si>
  <si>
    <t>УЗ "Могилевская детская поликлиника"</t>
  </si>
  <si>
    <t>г. Могилев, ул.Лазаренко, 68</t>
  </si>
  <si>
    <t>УЗ "Могилевская детская поликлиника №1"</t>
  </si>
  <si>
    <t>г. Могилев, пр-т Мира, д.12</t>
  </si>
  <si>
    <t>УЗ "Могилевская детская поликлиника №2"</t>
  </si>
  <si>
    <t>г. Могилев, пр. Витебский, 8</t>
  </si>
  <si>
    <t>УЗ "Могилевская детская поликилника №4"</t>
  </si>
  <si>
    <t>г. Могилёв, ул. Симонова 55 Б</t>
  </si>
  <si>
    <t>УЗ "Могилевское областное патологоанатомическое бюро"</t>
  </si>
  <si>
    <t>г. Могилев, ул.Б.Бирули, 12</t>
  </si>
  <si>
    <t>УЗ "Медицинская служба Департамента финансов и тыла МВД по Могилевской области"</t>
  </si>
  <si>
    <t>г. Могилев, ул.Орловского, 38</t>
  </si>
  <si>
    <t>УЗ "Могилевская областная станция переливания крови"</t>
  </si>
  <si>
    <t>г. Могилев, ул.Пионерская, 17</t>
  </si>
  <si>
    <t>УЗ "Бобруйский межрайонный онкологический диспансер"</t>
  </si>
  <si>
    <t>г. Бобруйск, Сосновый пер., 40</t>
  </si>
  <si>
    <t>УЗ "Бобруйская городская поликлиника №1"</t>
  </si>
  <si>
    <t>г. Бобруйск, ул. Пролетарская, 37</t>
  </si>
  <si>
    <t>УЗ "Бобруйская городская поликлиника №2"</t>
  </si>
  <si>
    <t>г. Бобруйск,</t>
  </si>
  <si>
    <t>УЗ «Бобруйская городская поликлиника №3»</t>
  </si>
  <si>
    <t>г. Бобруйск, ул. Минская,102</t>
  </si>
  <si>
    <t>УЗ «Бобруйская городская поликлиника №6»</t>
  </si>
  <si>
    <t>г. Бобруйск, ул. 50 лет ВЛКСМ, 18</t>
  </si>
  <si>
    <t>УЗ «Бобруйская городская поликлиника №7»</t>
  </si>
  <si>
    <t>г. Бобруйск пр-т Строителей, 37</t>
  </si>
  <si>
    <t>УЗ "Бобруйский городской диспансер спортивной медицины"</t>
  </si>
  <si>
    <t>г. Бобруйск, ул. Советская, 177</t>
  </si>
  <si>
    <t>КУП "Бобрйуская лечебно-консультативная поликлиника"</t>
  </si>
  <si>
    <t>г. Бобруйск, ул. Ново-Шоссейная, 2а</t>
  </si>
  <si>
    <t>УЗ «Могилевский зональный центр гигиены и эпидемиологии»</t>
  </si>
  <si>
    <t>г. Могилев, ул. Лазаренко, д. 66</t>
  </si>
  <si>
    <t>УЗ "Горецкий районный центр гигиены и эпидемиологии"</t>
  </si>
  <si>
    <t>г. Горки, ул.Социалистическая, 1</t>
  </si>
  <si>
    <t>УЗ "Кричевский рай ЦГЭ"</t>
  </si>
  <si>
    <t>г. Кричев, ул. Ленинская, 30</t>
  </si>
  <si>
    <t>УЗ «Бобруйский зональный центр гигиены и эпидемиологии»</t>
  </si>
  <si>
    <t>г. Бобруйск, ул. Минская, 100</t>
  </si>
  <si>
    <t>ОАО "Белшина" санаторий "Шинник"</t>
  </si>
  <si>
    <t>г. Бобруйск, Минское шоссе</t>
  </si>
  <si>
    <t>Санаторий имени В.И. Ленина *</t>
  </si>
  <si>
    <t>г. Бобруйск, ул. Чонгарская, 193</t>
  </si>
  <si>
    <t>ОАО "Рассвет им. К.П. Орловского" "Санаторий им. К.П.Орловского"</t>
  </si>
  <si>
    <t>г. Кировск, ул.Орловского, 2</t>
  </si>
  <si>
    <t>ГУК ДСП «Белыничская ПМК-241»</t>
  </si>
  <si>
    <t>г. Белыничи,  ул. Строителей, 3</t>
  </si>
  <si>
    <t>Санаторий «Дубровенка»</t>
  </si>
  <si>
    <t>Могилевский район, станция Полыковские Хутора</t>
  </si>
  <si>
    <t>РУП "Могилевэнерго" санаторий "Энергетик"</t>
  </si>
  <si>
    <t>Могилевский р-н., д. Межисетки</t>
  </si>
  <si>
    <t>КОММЕРЧЕСКИЕ МЕДЦЕНТРЫ  *</t>
  </si>
  <si>
    <t>МЦ "Элизабет" ЧМУП "КамЕлиз"</t>
  </si>
  <si>
    <t>г. Могилев, пер.Т.Карпинской, 10а</t>
  </si>
  <si>
    <t>МЦ "Лювена" ОДО "ТП Лювена"</t>
  </si>
  <si>
    <t>г. Могилев, ул. Сурганова, 10</t>
  </si>
  <si>
    <t>Клиника "Архимед" ООО "Стилиссимо"</t>
  </si>
  <si>
    <t>г. Могилев, ул.Первомайская, д.31-236</t>
  </si>
  <si>
    <t>ООО "Кардиомед"</t>
  </si>
  <si>
    <t>г. Могилев, ул.Первомайская, д.29, к.13</t>
  </si>
  <si>
    <t>МЦ "Эстемед" ОАО "Центр медицинской косметологии"</t>
  </si>
  <si>
    <t>г. Могилев. ул. Габровская, д.30-139</t>
  </si>
  <si>
    <t>МЦ "А Клиника" ООО "Медэкс-Могилев"</t>
  </si>
  <si>
    <t>г. Могилев, пер. Комиссариатский, 29/1</t>
  </si>
  <si>
    <t>ЧМУП «Евромедика»</t>
  </si>
  <si>
    <t>г. Могилев, ул. Бялыницкого-Бирули, д.1</t>
  </si>
  <si>
    <t>МЦ "Генез" ЧТУП «НТН Стиль»</t>
  </si>
  <si>
    <t>г. Могилев, ул. Крупской, 180-1</t>
  </si>
  <si>
    <t>ОДО «Тари»</t>
  </si>
  <si>
    <t>г. Бобруйск, ул. Комсомольская, 47</t>
  </si>
  <si>
    <t>ЧМУП "Сонодин"</t>
  </si>
  <si>
    <t>г. Бобруйск, Советская 97/26, каб.38</t>
  </si>
  <si>
    <t>ЧМУП "Пангеямед"</t>
  </si>
  <si>
    <t>г. Осиповичи, ул. Сташевича,45-36</t>
  </si>
  <si>
    <t>г. Осиповичи, ул. Сумченко, 38</t>
  </si>
  <si>
    <t>г. Могилёв, ул. Пионерская, 29
г. Могилев, пр-т Шмидта, 54а</t>
  </si>
  <si>
    <t>г. Бобруйск, ул. Ульяновская, д. 49</t>
  </si>
  <si>
    <t>г. Могилев, ул. Златоустовского, 2
г. Могилев, ул. Первомайская, 9</t>
  </si>
  <si>
    <t>г. Бобруйск, ул. Пролетарская, 31а</t>
  </si>
  <si>
    <t>УЗ "Могилевская областная стоматологическая поликлиника"</t>
  </si>
  <si>
    <t>г. Могилев, ул. Ленинская, 72</t>
  </si>
  <si>
    <t>УЗ "Могилевская стоматологическая поликлиника"</t>
  </si>
  <si>
    <t>г. Могилев, б-р Непокоренных,5</t>
  </si>
  <si>
    <t>УЗ "Могилевская стоматологическая поликлиника №2"</t>
  </si>
  <si>
    <t>г. Могилев, пр.Пушкинский, 36</t>
  </si>
  <si>
    <t>УЗ «Бобруйская городская стоматология»</t>
  </si>
  <si>
    <t>г. Бобруйск ул. Ульяновская, 21г</t>
  </si>
  <si>
    <t>УЗ "Бобруйская городская стоматологическая поликлиника №1"</t>
  </si>
  <si>
    <t>г. Бобруйск, ул.Минская, 50</t>
  </si>
  <si>
    <t>Стоматологическое ПЧУП "Витык" *</t>
  </si>
  <si>
    <t>г. Бобруйск, ул.Советская, 129</t>
  </si>
  <si>
    <t>Стационарные</t>
  </si>
  <si>
    <t>УЗ "Могилевская областная больница"</t>
  </si>
  <si>
    <t>УЗ "Могилевская областная детская больница"</t>
  </si>
  <si>
    <t>г. Могилев, ул.Бялыницкого-Бядули, 9</t>
  </si>
  <si>
    <t>УЗ «Могилевская областная больница медицинской реабилитации»</t>
  </si>
  <si>
    <t>Могилевский р-н, д. Мосток</t>
  </si>
  <si>
    <t>УЗ "Могилевская городская больница скорой медицинской помощи"</t>
  </si>
  <si>
    <t>г. Могилев, ул.Боткина, 2</t>
  </si>
  <si>
    <t>УЗ "Могилевская больница №1"</t>
  </si>
  <si>
    <t>г. Могилев, ул.Ак.Павлова, 2</t>
  </si>
  <si>
    <t>УЗ "Могилевская областная психиатрическая больница"</t>
  </si>
  <si>
    <t>г. Могилев, пр-т Витебский, 70</t>
  </si>
  <si>
    <t xml:space="preserve">УЗ "Могилевская инфекционная больница" </t>
  </si>
  <si>
    <t>г. Могилев, пер.Березовский, 2</t>
  </si>
  <si>
    <t>УЗ «Бобруйская центральная больница»</t>
  </si>
  <si>
    <t>г. Бобруйск, ул.Гагарина,20</t>
  </si>
  <si>
    <t>УЗ «Бобруйская городская больница СМП им. В.О.Морзона»</t>
  </si>
  <si>
    <t>г. Бобруйск ул. Пролетарская,50</t>
  </si>
  <si>
    <t>УЗ «Бобруйский родильный дом»</t>
  </si>
  <si>
    <t>г. Бобруйск, ул. советская,134</t>
  </si>
  <si>
    <t>УЗ "Бобруйская городская детская больница"</t>
  </si>
  <si>
    <t>г. Бобруйск, ул. 50 лет Октября, 15</t>
  </si>
  <si>
    <t>УЗ "Белыничская центральная районная больница"</t>
  </si>
  <si>
    <t>г. Белыничи, ул.Оборонная, 1</t>
  </si>
  <si>
    <t>УЗ "Быховская центральная районная больница"</t>
  </si>
  <si>
    <t>г. Быхов, пл.Октябрьская</t>
  </si>
  <si>
    <t>УЗ «Глусская центральная районная больница им. Семенова»</t>
  </si>
  <si>
    <t>г.п. Глуск, ул. Семенова, 5а</t>
  </si>
  <si>
    <t>УЗ "Горецкая центральная районная больница"</t>
  </si>
  <si>
    <t>г. Горки, ул.Кирова, 16</t>
  </si>
  <si>
    <t>УЗ "Дрибинская центральная районная больница"</t>
  </si>
  <si>
    <t>г.п. Дрибин, ул. Темнолесская, д.16</t>
  </si>
  <si>
    <t>УЗ «Кировская центральная районная больница»</t>
  </si>
  <si>
    <t>г. Кировск, ул. Орловского, 1</t>
  </si>
  <si>
    <t>УЗ "Климовичская центральная районная больница"</t>
  </si>
  <si>
    <t>г. Климовичи, ул.Ленина, 12</t>
  </si>
  <si>
    <t>УЗ "Кличевская центральная районная больница"</t>
  </si>
  <si>
    <t>г. Кличев, ул. Красноармейская, 19</t>
  </si>
  <si>
    <t>УЗ «Костюковичская центральная районная больница»</t>
  </si>
  <si>
    <t>г. Костюковичи, ул. Юношеская, 111</t>
  </si>
  <si>
    <t>УЗ "Краснопольская центральная районная больница"</t>
  </si>
  <si>
    <t>г.п. Краснополье,  ул.Курако 42</t>
  </si>
  <si>
    <t>УЗ «Кричевская центральная районная больница»</t>
  </si>
  <si>
    <t>г. Кричев, ул. Ленинская, 70</t>
  </si>
  <si>
    <t>УЗ "Круглянская центральная районная больница"</t>
  </si>
  <si>
    <t>г.п. Круглое, ул.Советская, 105</t>
  </si>
  <si>
    <t>УЗ "Мстиславская центральная районная больница"</t>
  </si>
  <si>
    <t>г. Мстиславль, ул.Ленина, 104</t>
  </si>
  <si>
    <t>УЗ "Осиповичская центральная районная больница"</t>
  </si>
  <si>
    <t>г. Осиповичи, ул. Октябрьская, 2</t>
  </si>
  <si>
    <t>УЗ "Славгородская центральная районная больница"</t>
  </si>
  <si>
    <t>г. Славгород,  ул.Калинина, д. 27</t>
  </si>
  <si>
    <t>УЗ «Хотимская центральная районная больница»</t>
  </si>
  <si>
    <t>г.п. Хотимск, ул. Дзержинского, 1</t>
  </si>
  <si>
    <t>УЗ "Чаусская центральная районная больница"</t>
  </si>
  <si>
    <t>г. Чаусы, ул.Круговая, 53</t>
  </si>
  <si>
    <t>УЗ «Чериковская центральная районная больница»</t>
  </si>
  <si>
    <t>г. Чериков, ул. Ленинская, 134</t>
  </si>
  <si>
    <t>УЗ «Шкловская центральная районная больница»</t>
  </si>
  <si>
    <t>г. Шклов, Больничный городок</t>
  </si>
  <si>
    <t>Лечебные учреждения Минской области, с которыми заключены договоры на обслуживание застрахованных лиц</t>
  </si>
  <si>
    <t>Лечебные учреждения Гродно и Гродненской области, с которыми заключены договоры на обслуживание застрахованных лиц</t>
  </si>
  <si>
    <t>Лечебные учреждения Гомеля и Гомельской области, с которыми заключены договоры на обслуживание застрахованных лиц</t>
  </si>
  <si>
    <t>Лечебные учреждения Витебска и Витебской области, с которыми заключены договоры на обслуживание застрахованных лиц</t>
  </si>
  <si>
    <r>
      <rPr>
        <b/>
        <u val="single"/>
        <sz val="12"/>
        <rFont val="Times New Roman"/>
        <family val="1"/>
      </rPr>
      <t>Диспансер:</t>
    </r>
    <r>
      <rPr>
        <sz val="12"/>
        <rFont val="Times New Roman"/>
        <family val="1"/>
      </rPr>
      <t xml:space="preserve"> г.Витебк, ул. Коммунистическая д.1/3; </t>
    </r>
    <r>
      <rPr>
        <b/>
        <u val="single"/>
        <sz val="12"/>
        <rFont val="Times New Roman"/>
        <family val="1"/>
      </rPr>
      <t>Стационар: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Витебский район, п.Витьба, ул.Центральная, 1а.</t>
    </r>
  </si>
  <si>
    <t>Лечебные учреждения Бреста и Брестской области, с которыми заключены договоры на обслуживание застрахованных лиц</t>
  </si>
  <si>
    <t>РНПЦ детской хирургии</t>
  </si>
  <si>
    <t>Минск, пр-т Независимости, 64</t>
  </si>
  <si>
    <t>РНПЦ детской онкологии, гематологии и иммунологии</t>
  </si>
  <si>
    <t>Минская обл., д.Боровляны, ул.Фрунзенская, 43</t>
  </si>
  <si>
    <t>РНПЦ «Кардиология»</t>
  </si>
  <si>
    <t>РНПЦ "Мать и дитя"</t>
  </si>
  <si>
    <t>Минск, ул. Орловская, 66</t>
  </si>
  <si>
    <t>РНЦП «Медицинской экспертизы и реабилитации»</t>
  </si>
  <si>
    <t>Минская обл., Минск. р-н, д.Юхновка</t>
  </si>
  <si>
    <t xml:space="preserve">РНПЦ  неврологии и нейрохирургии </t>
  </si>
  <si>
    <t>Минск, ул. Ф.Скорины, д.24</t>
  </si>
  <si>
    <t>РНПЦ онкологиии медициснкой радиологии им. Н.Н. Александрова</t>
  </si>
  <si>
    <t>Минский р-н, п. Лесной</t>
  </si>
  <si>
    <t>РНПЦ оториноларингологии</t>
  </si>
  <si>
    <t>Минск, ул. Сухая, 8</t>
  </si>
  <si>
    <t>РНПЦ психического здоровья</t>
  </si>
  <si>
    <t>Минск, Долгиновский тракт, 152</t>
  </si>
  <si>
    <t>РНПЦ пульмонологии  и фтизиатрии</t>
  </si>
  <si>
    <t>Минск, Долгиновский тракт, 157</t>
  </si>
  <si>
    <t>РНПЦ радиационной медицины и экологии человека</t>
  </si>
  <si>
    <t>Гомель, ул. Ильича, 290</t>
  </si>
  <si>
    <t>РНПЦ спорта</t>
  </si>
  <si>
    <t>Минск, ул.Воронянского, д.50/1</t>
  </si>
  <si>
    <t>РНПЦ травматологии и ортопедии</t>
  </si>
  <si>
    <t>Минск, ул.Кижеватова, 60, корп.4</t>
  </si>
  <si>
    <t>РНПЦ трансфузиологии и медицинских биотехнологий</t>
  </si>
  <si>
    <t>Минск, Долгиновский тракт, 160</t>
  </si>
  <si>
    <t>Республиканский центр медицинской реабилитации и бальнеолечения</t>
  </si>
  <si>
    <t>Минск, ул. Макаенка, 17</t>
  </si>
  <si>
    <t>Республиканский центр спортивной медицины БФСО «Динамо»</t>
  </si>
  <si>
    <t>Минск, ул. Даумана, 23</t>
  </si>
  <si>
    <t>Республиканская клиническая стоматологическая поликлиника</t>
  </si>
  <si>
    <t>Минск ул. Сухая, 28</t>
  </si>
  <si>
    <t>Республиканская клиническая больница медицинской реабилитации (Аксаковщина)</t>
  </si>
  <si>
    <t>Минский р-н, д. Аксаковщина</t>
  </si>
  <si>
    <t>Республиканская детская больница медицинской реабилитации</t>
  </si>
  <si>
    <t>аг.Острошицкий городок, пер. Трудовой, 1а</t>
  </si>
  <si>
    <t>Республиканская больница спелеолечения</t>
  </si>
  <si>
    <t>Минская обл., г. Солигорск, пр-д Лесной, 3</t>
  </si>
  <si>
    <t>Республиканский клинический госпиталь ИВОВ им. П.М.Машерова</t>
  </si>
  <si>
    <t xml:space="preserve">Минская обл., Минский район, пос. Лесной, </t>
  </si>
  <si>
    <t>Республиканский центр медицинской реабилитации воинов-интернационалистов</t>
  </si>
  <si>
    <t>Витебск, пр.Фрунзе, 104</t>
  </si>
  <si>
    <t>УО "Белорусский государственный медицинский университет" (МЦ "Профессор")</t>
  </si>
  <si>
    <t>Минск. пр-т Дзержинского, 83</t>
  </si>
  <si>
    <t>ГУ «Белорусская медицинская академия последипломного образования» (БелМАПО)</t>
  </si>
  <si>
    <t>ГУ «НИИ эпидемиологии и микробиологии»</t>
  </si>
  <si>
    <t>Минск, ул. Филимонова, 23</t>
  </si>
  <si>
    <t>Республиканский клинический медицинский центр  Управления делами Президента РБ</t>
  </si>
  <si>
    <t>Минский р-н, аг.Ждановичи ПО ПРИКРЕПЛЕНИЮ</t>
  </si>
  <si>
    <t>Республиканский санаторий "Березина" для ветеранов войны труда и инвалидов</t>
  </si>
  <si>
    <t>Борисов, ул.Лопатина, 207</t>
  </si>
  <si>
    <t>Республиканский горнолыжный центр "Силичи"</t>
  </si>
  <si>
    <t>Минская обл, Логойский район, хозблок, к.5</t>
  </si>
  <si>
    <t xml:space="preserve">УП "АСБ Санаторий Спутник" </t>
  </si>
  <si>
    <t>Мядельский район, к.п. Нарочь, ул.Туристская, 14</t>
  </si>
  <si>
    <t>ОАО "Белагроздравница" (Родон,Сосновый бор, Рассвет-Любань)</t>
  </si>
  <si>
    <t>Минск, ул.Фабрициуса, 7а</t>
  </si>
  <si>
    <t>ДУП "Санаторий Чёнки"</t>
  </si>
  <si>
    <t>Гомельская обл.п. Чёнки, ул. Октябрьская,113</t>
  </si>
  <si>
    <t>Санаторий Энергетик" РУП "Гродноэнерго"</t>
  </si>
  <si>
    <t>Гродненская обл.,Волковысский р-н, Волповский с/с,21</t>
  </si>
  <si>
    <t>УП "АСБ Центр оздоровления Солнечный"</t>
  </si>
  <si>
    <t>Брестский район, Мухавецкий с/с, 46, зд. Профилактория</t>
  </si>
  <si>
    <t>г.Белоозерск, Брестская обл.,ул. Ленина, 31</t>
  </si>
  <si>
    <t>ОАО "Могилевхимволокно" санаторий "Сосны"</t>
  </si>
  <si>
    <t>г.Могилев-35, ул. Первомайская, 29-а</t>
  </si>
  <si>
    <t>ТРУП Могилевское отделение Белорусской железной дороги" санаторий "Дубровенка"</t>
  </si>
  <si>
    <t>Могилевский р-н, станция Полыковские Хутора</t>
  </si>
  <si>
    <t>ДУП "Санаторий "Нарочь"</t>
  </si>
  <si>
    <t>Минская обл. Мядельский р-н, к.п. Нарочь, ул. Зелёная,1</t>
  </si>
  <si>
    <t>ОАО "Беларускалий" Санаторий Берёзка</t>
  </si>
  <si>
    <t>г. Солигорск, ул. Корня,5</t>
  </si>
  <si>
    <t>РУП " Могилевэнерго" Санаторий Энергетик</t>
  </si>
  <si>
    <t>Могилевский район, д.Межисетки</t>
  </si>
  <si>
    <t>ГУ "Республиканский санаторий "Вяжути" для инвалидов с нарушением опорно-двигательного аппарата"</t>
  </si>
  <si>
    <t>Молодечненский р-н, п/о Пруды</t>
  </si>
  <si>
    <t>УЗ "Городской клинический кожно - венерологический диспансер"</t>
  </si>
  <si>
    <t>Минск. ул.П.Бровки, 7</t>
  </si>
  <si>
    <t>УЗ «Минский городской онкологический диспансер»</t>
  </si>
  <si>
    <t>УЗ «Минский городской эндокринологический центр»</t>
  </si>
  <si>
    <t>УЗ «1- я центральная поликлиника» г. Минска</t>
  </si>
  <si>
    <t>УЗ «2-я центральная районная поликлиника»</t>
  </si>
  <si>
    <t>УЗ «3-я центральная районная поликлиника»</t>
  </si>
  <si>
    <t>УЗ «4-я поликлиника»</t>
  </si>
  <si>
    <t>Минск, Победителей, 93</t>
  </si>
  <si>
    <t>Минск, Налибокская,15</t>
  </si>
  <si>
    <t>УЗ «6-я центральная районная поликлиника»</t>
  </si>
  <si>
    <t>УЗ "13-я детская поликлиника"</t>
  </si>
  <si>
    <t>УЗ «14-я центральная поликлиника»</t>
  </si>
  <si>
    <t>УЗ «17-я городская поликлиника»</t>
  </si>
  <si>
    <t>УЗ «19-я центральная районная поликлиника Первомайского района г. Минска»</t>
  </si>
  <si>
    <t>УЗ "21 -я центральная районная поликлиника Заводского района г.Минска"</t>
  </si>
  <si>
    <t>УЗ "25-я центральная районная поликлиника Московского района г. Минска"</t>
  </si>
  <si>
    <t>УЗ «31-я поликлиника»</t>
  </si>
  <si>
    <t>УЗ «32-я поликлиника»</t>
  </si>
  <si>
    <t>УЗ «34-я центральная районная кл. поликлиника»</t>
  </si>
  <si>
    <t>УЗ «35-я городская поликлиника»</t>
  </si>
  <si>
    <t>Минск, Лучины,28</t>
  </si>
  <si>
    <t>УЗ "38-я городская поликлиника"</t>
  </si>
  <si>
    <t>УЗ "Городская станция скорой медицинской помощи»</t>
  </si>
  <si>
    <t>ГУ "Национальный олимпийский стадион Динамо"</t>
  </si>
  <si>
    <t xml:space="preserve"> ГУ "Минский НПЦ хирургии, трансплантологии и гематологии"</t>
  </si>
  <si>
    <t>УЗ «Городская гинекологическая больница»</t>
  </si>
  <si>
    <t>УЗ «Городская детская инфекционная больница»</t>
  </si>
  <si>
    <t>Минск, ул.Ф.Скорины, 16</t>
  </si>
  <si>
    <t xml:space="preserve">ОАО «МАЗ» медсанчасть  </t>
  </si>
  <si>
    <t>ГУ "Медицинская служба гражданской авиации"</t>
  </si>
  <si>
    <t xml:space="preserve">ОАО "ММЗ им. Вавилова" (медсанчасть) </t>
  </si>
  <si>
    <t xml:space="preserve">ОАО "МТЗ" "Медицинский центр МТЗ" </t>
  </si>
  <si>
    <t>ОАО "Медицинская инициатива"</t>
  </si>
  <si>
    <t>Минск, просп. Рокоссовского, 44</t>
  </si>
  <si>
    <t>ИП Ходосов (Доктор Ходосов)</t>
  </si>
  <si>
    <t>Минск, Кальварийская ул., 25</t>
  </si>
  <si>
    <t>Минск,ул. Л.Беды, 31</t>
  </si>
  <si>
    <t>Минск, пр. Победителей, 125</t>
  </si>
  <si>
    <t>1.Минск, Алибегова,12; 2.Матусевича,69;3. Иосифа Жиновича,21</t>
  </si>
  <si>
    <t>Спорт Лаб</t>
  </si>
  <si>
    <t>Е-клиник (ЗАО "Территория Эдельвейс" E-clinik)</t>
  </si>
  <si>
    <t>ПрофЛабДиагностика</t>
  </si>
  <si>
    <t>МедЭстэтКлиник</t>
  </si>
  <si>
    <t>ООО ОРТОЛЕНД</t>
  </si>
  <si>
    <t>ООО "МедАрт"  с 31.08.2023</t>
  </si>
  <si>
    <t>Минск, ул. Платонова 1Б, пом.10</t>
  </si>
  <si>
    <t>ООО "Новый Лекарь"</t>
  </si>
  <si>
    <t>Минский р-н, Боровлянский с/с, д. Валерьяново, ул. Городская, д.5а, пом.27</t>
  </si>
  <si>
    <t>Минск, ул.Грибоедова,11 (адрес уточнять)</t>
  </si>
  <si>
    <t>ООО "ЭстетикАвеню" (филиал Медавеню)</t>
  </si>
  <si>
    <t>Минск,ул. К.Цеткин,24-13</t>
  </si>
  <si>
    <t>Минск, ул. Козлова, д.9</t>
  </si>
  <si>
    <t>ЧУП по оказанию услуг "Леди Чиз"</t>
  </si>
  <si>
    <t>Минск, ул.Мирошниченко,55</t>
  </si>
  <si>
    <t>ООО "Хелси Смайл"</t>
  </si>
  <si>
    <t>Филиал №1 Частного медицинского унитарного предприятия " Стомарус" (г. Минск)</t>
  </si>
  <si>
    <t>ИП Прохоренко Татьяна Анатольевна (стоматология)</t>
  </si>
  <si>
    <t>Минск, ул. Каменногорская, д. 88, кв. 77</t>
  </si>
  <si>
    <t>Минск, просп. Дзержинского, д. 22, кв. 344</t>
  </si>
  <si>
    <t>ООО "Стоматология в Изумрудном"</t>
  </si>
  <si>
    <t>Минск, ул. Авакяна,21</t>
  </si>
  <si>
    <t>ООО "Здоровая улыбка"</t>
  </si>
  <si>
    <t>Минск, Михася Лынькова,35</t>
  </si>
  <si>
    <t>Лечебные учреждения г. Минска, с которыми заключены договоры на обслуживание застрахованных лиц</t>
  </si>
  <si>
    <t>АМБУЛАТОРНО-ПОЛИКЛИНИЧЕСКИЕ</t>
  </si>
  <si>
    <t>ООО "Клиника Миллениум"</t>
  </si>
  <si>
    <t xml:space="preserve"> </t>
  </si>
  <si>
    <t>Поликлиника №5</t>
  </si>
  <si>
    <t>ГУ "Полоцкий зональный центр гигиены и эпидемиологии"</t>
  </si>
  <si>
    <t>КУП "Алекс-хэлп"</t>
  </si>
  <si>
    <t>г. Новополоцк, Молодежная, 54-44</t>
  </si>
  <si>
    <t>УЗ «Новополоцкая центральная городская больница»</t>
  </si>
  <si>
    <t>ООО "Мед-Авис"</t>
  </si>
  <si>
    <t>г. Глубокое, ул. Кирова,2</t>
  </si>
  <si>
    <t>г. Витебск, пр-т Фрунзе, 81, к.1</t>
  </si>
  <si>
    <t>ООО "ДаблМед"</t>
  </si>
  <si>
    <t>г. Витебск, ул. Короткевича, 2</t>
  </si>
  <si>
    <t xml:space="preserve">г.Жодино, пр.Венисье, 1 </t>
  </si>
  <si>
    <t>г.Клецк, ул. Партизанская, д.6</t>
  </si>
  <si>
    <t>Минское РУП "Минскэнерго" (ОЦ "Энергетик")</t>
  </si>
  <si>
    <r>
      <t>223036 Республика Беларусь, Минская область, Минский район, п/о Заславль, д.</t>
    </r>
    <r>
      <rPr>
        <sz val="12"/>
        <color indexed="63"/>
        <rFont val="Arial"/>
        <family val="2"/>
      </rPr>
      <t> </t>
    </r>
    <r>
      <rPr>
        <sz val="12"/>
        <rFont val="Times New Roman"/>
        <family val="1"/>
      </rPr>
      <t>Зеленое</t>
    </r>
  </si>
  <si>
    <t>КОММЕРЧЕСКИЕ ОРГАНИЗАЦИИ</t>
  </si>
  <si>
    <t>ООО "Голвик"</t>
  </si>
  <si>
    <t>г. Борисов ул. 1-го июля д. 6 пом. 118</t>
  </si>
  <si>
    <t>ООО "Тикс-Групп" МЦ "Ваш Доктор"</t>
  </si>
  <si>
    <t>г. Солигорск ул. Набережная,14</t>
  </si>
  <si>
    <t>ООО "Контактос"</t>
  </si>
  <si>
    <t>г. Жодино ул. 50 лет Октября д. 4-33</t>
  </si>
  <si>
    <t>ООО "Приватный лекарь"</t>
  </si>
  <si>
    <t>ЧУП "Точная диагностика"</t>
  </si>
  <si>
    <t xml:space="preserve">ООО " Медицинский центр Нордин» </t>
  </si>
  <si>
    <t>ЧУП "Камелия"</t>
  </si>
  <si>
    <t>Минск,ул. Леонида Беды,26</t>
  </si>
  <si>
    <t>ООО "КристалМед"</t>
  </si>
  <si>
    <t xml:space="preserve">Минск,  ул. Неманская, д. 33 </t>
  </si>
  <si>
    <t>УП "Кардиан" РБ</t>
  </si>
  <si>
    <t>Минск, ул. Интернациональная, д. 10</t>
  </si>
  <si>
    <t>ООО "Центр спортивной реабилитации НЕО" (для программ уровня ЭЛИТ и ПРЕМИУМ)</t>
  </si>
  <si>
    <t>Минск, ул Скорины, 12</t>
  </si>
  <si>
    <t>ООО "Мир Медицины" ( "Оптимед")</t>
  </si>
  <si>
    <t>Минск, ул. Филимонова, 53</t>
  </si>
  <si>
    <t>ООО "ГрантиМед" ("Окомедсон")</t>
  </si>
  <si>
    <t>Минск , ул.Щорса 3-я, д.9</t>
  </si>
  <si>
    <t>ЧУП  по оказанию услуг "Микоша"</t>
  </si>
  <si>
    <t>Минск, ул.Киселева, 18</t>
  </si>
  <si>
    <t>ОАО Санаторий "Озерный"</t>
  </si>
  <si>
    <t xml:space="preserve">Гродненская обл., Гродненский  р-н, аг. Озерный </t>
  </si>
  <si>
    <t>ПТОДО "Сэлти-оптик"</t>
  </si>
  <si>
    <t xml:space="preserve">г. Гродно, ул. Доватора, 8 </t>
  </si>
  <si>
    <t>ООО "Клиника эстетической медицины "Веанмар""</t>
  </si>
  <si>
    <t>г. Гродно, ул. Ленина, д.13-1, п. 1-9</t>
  </si>
  <si>
    <t>Поликлиника №6</t>
  </si>
  <si>
    <t>г. Орша, ул. Могилевская, 123</t>
  </si>
  <si>
    <t>УЗ "Областной детский реабилитационный  оздоровительный центр "Ветразь"</t>
  </si>
  <si>
    <t>СООО "Центр семейного здоровья "БИНА"</t>
  </si>
  <si>
    <t xml:space="preserve">ООО «Международная лаборатория Хеликс» </t>
  </si>
  <si>
    <t>Медицинский центр "Сальфирина" </t>
  </si>
  <si>
    <t>просп. Космонавтов 61б, Гомель</t>
  </si>
  <si>
    <t>ООО СОНО+</t>
  </si>
  <si>
    <t>г. Гомель, ул. Жарковского,26</t>
  </si>
  <si>
    <t>ЧУП «Добрая клиника»</t>
  </si>
  <si>
    <t>г. Гомель, ул. Ландышева, 14-73</t>
  </si>
  <si>
    <t>г. Буда-Кошелёво, ул. Советская, д.9б-2</t>
  </si>
  <si>
    <t>ИП Мартынов</t>
  </si>
  <si>
    <t>Добруш, ул.Богдановича, д.7</t>
  </si>
  <si>
    <t>г.Борисов, ул.30 лет ВЛКСМ, 7</t>
  </si>
  <si>
    <t>г. Слуцк, ул.Монахова, 23</t>
  </si>
  <si>
    <t>Минская обл., г. Солигорск ул. Октябрьская, д. 48</t>
  </si>
  <si>
    <t>Минский р-н, г. Заславль, д.16,корп.А, каб.34</t>
  </si>
  <si>
    <t>ООО "МАКО"</t>
  </si>
  <si>
    <t>Минская обл., г.Борисов, ул.Гагарина, д.62</t>
  </si>
  <si>
    <t>ЧП "ВК Наш Доктор"</t>
  </si>
  <si>
    <t>Минская обл., г.Молодечно, ул. В.Гостинец, д.72, пом.68</t>
  </si>
  <si>
    <t>ООО "УнитаМед"</t>
  </si>
  <si>
    <t>Минская обл., г.Жодино, ул.Лебедевского, д.24</t>
  </si>
  <si>
    <t>г.Солигорск, ул.Ленина, 40, п.189</t>
  </si>
  <si>
    <t>ГУ "25-я городская детская поликлиника"</t>
  </si>
  <si>
    <t>Минск, Одинцова, 75</t>
  </si>
  <si>
    <t xml:space="preserve">ВЕДОМСТВЕННЫЕ </t>
  </si>
  <si>
    <t>ГУ "Дипсервис" (массаж)</t>
  </si>
  <si>
    <t>Минск,пер.Войсковый,4 массажный кабинет</t>
  </si>
  <si>
    <t>МЦ "АкваМинск Клиника"(приравнивается к коммерческим МЦ)</t>
  </si>
  <si>
    <t>ООО "Центр семейной медицины-Доктор ТУТ" для детей и взрослых</t>
  </si>
  <si>
    <t>ООО "Здоровое решение" (МЦ "Эксана") для детей и взрослых</t>
  </si>
  <si>
    <t>ООО "Клиника "Мерси" для детей и взрослых</t>
  </si>
  <si>
    <t>ОДО  "МЦ «Кравира» для детей и взрослых</t>
  </si>
  <si>
    <t>Минск, ул. Скрипникова, 11б, пр-т Победителей, 45, ул. Захарова,50Д</t>
  </si>
  <si>
    <t>ООО "Любимый доктор" для детей и взрослых</t>
  </si>
  <si>
    <t>ООО Медицинский центр "Элар"</t>
  </si>
  <si>
    <t>ООО "Международная лаборатория Хеликс"</t>
  </si>
  <si>
    <t xml:space="preserve">ООО "Центр здорового сна" </t>
  </si>
  <si>
    <t>Минск, пр.Независимости, д.72А, пом.1Н</t>
  </si>
  <si>
    <t>ООО"Бьюти Микс" (МЦ "ИдеалМЕД")</t>
  </si>
  <si>
    <t>СООО "ЭкоМедСервис-Медицинский центр" для детей и взрослых</t>
  </si>
  <si>
    <t>Минск, Толстого,4</t>
  </si>
  <si>
    <t>Минск, пр. Независимости,94</t>
  </si>
  <si>
    <t>Минск, ул. Ленина, 5</t>
  </si>
  <si>
    <t>Минск, ул. Алибегова,28</t>
  </si>
  <si>
    <t>ЧТУП "ВладАРТСервис" (гинекологический каб.) МЦ АСТРА</t>
  </si>
  <si>
    <t>Минск, пр. Победителей,127, пом 273</t>
  </si>
  <si>
    <t>ООО "Арт-Мед-Компани</t>
  </si>
  <si>
    <t>Минск,ул. Сенницкая,51</t>
  </si>
  <si>
    <t>ООО "Медэкс-Лаб"</t>
  </si>
  <si>
    <t>ООО "МЦ Медик Плюс"</t>
  </si>
  <si>
    <t>Минск, ул. Энгельса,34А/2</t>
  </si>
  <si>
    <t>Минск, ул. Волгоградская, д. 3, пер. к. Чорного,3 ,Русиянова,36</t>
  </si>
  <si>
    <t xml:space="preserve">ООО  Медицинский центр "36и6" </t>
  </si>
  <si>
    <t>ЗАО "Медицинский центр БелГАЗавтосервис "Супрамед"</t>
  </si>
  <si>
    <t>Минск, просп. Жукова, д. 44, корп. 1, кв. 201</t>
  </si>
  <si>
    <t xml:space="preserve">ООО "Фокус зрения" </t>
  </si>
  <si>
    <t xml:space="preserve"> Минск, ул. Лейтенанта Кижеватова, д. 8, пом. 21</t>
  </si>
  <si>
    <t>СТОМАТОЛОГИЧЕСКИЕ ПОЛИКЛИНИКИ</t>
  </si>
  <si>
    <t>СТОМАТОЛОГИЯ КОММЕРЧЕСКАЯ</t>
  </si>
  <si>
    <t>ПЧУП "Дудко и сыновья" ООО "Центр стоматологической имплантации"</t>
  </si>
  <si>
    <t>Минск, ул. Яна Чечота,6</t>
  </si>
  <si>
    <t>ЧМУП "АРТ СМАЙЛ"</t>
  </si>
  <si>
    <t xml:space="preserve"> Минск, ул. Чкалова,9, корпус 2</t>
  </si>
  <si>
    <t xml:space="preserve"> Минск, ул. Кальварийская,1-104</t>
  </si>
  <si>
    <t xml:space="preserve"> Минск, ул. Алибегова,12-23</t>
  </si>
  <si>
    <t xml:space="preserve"> Минск, ул. Братская,4, пом 5</t>
  </si>
  <si>
    <t>ООО МЦ АйКью Дентал Стрим</t>
  </si>
  <si>
    <t>Минск, ул. Шишкина, 20-1-1Н</t>
  </si>
  <si>
    <t>Минск, Музыкальный переулок,3</t>
  </si>
  <si>
    <t>Минск, ул. 50 лет Победы,8</t>
  </si>
  <si>
    <t xml:space="preserve">ООО «ЛОДЭ» </t>
  </si>
  <si>
    <r>
      <t>ООО Ривьера СПА</t>
    </r>
    <r>
      <rPr>
        <sz val="12"/>
        <color indexed="10"/>
        <rFont val="Times New Roman"/>
        <family val="1"/>
      </rPr>
      <t xml:space="preserve"> </t>
    </r>
  </si>
  <si>
    <t>Минск, ул. Бурдейного, д. 8 В, кв. 1</t>
  </si>
  <si>
    <t>Минск, ул. Калинина,16</t>
  </si>
  <si>
    <t>Минск пр. Дзержинского,123 (метро Малиновка)</t>
  </si>
  <si>
    <t>Минск,ул Семашко,12А</t>
  </si>
  <si>
    <t>Минск, ул.Золотая Горка,11</t>
  </si>
  <si>
    <t>Минск, ул. Чюрлёниса, 24</t>
  </si>
  <si>
    <r>
      <t xml:space="preserve">ООО "МЦ ТОМОГРАФИЯ" </t>
    </r>
  </si>
  <si>
    <t>Республиканские  центры (РНПЦ)</t>
  </si>
  <si>
    <t>Профессорский консультационный центр УО "Белорусский государственный медицинский университет"</t>
  </si>
  <si>
    <t>Минская обл., Минский р-н, аг Лесной, д. 106, корп. 2</t>
  </si>
  <si>
    <t>ООО "Меддиагноз"</t>
  </si>
  <si>
    <t>Новая Боровая  д. Копище, ул. Небесная, 10</t>
  </si>
  <si>
    <t>МЦ "Новамед" филиал ОДО "Семья и здоровье" в г. Могилеве</t>
  </si>
  <si>
    <t>г. Могилев, ул. Дзержинского, 7А</t>
  </si>
  <si>
    <t>ОАО "Медицинская инициатива" медицинское отделение г.Осиповичи</t>
  </si>
  <si>
    <t>ИООО "Независимая лаборатория ИНВИТРО" медицинский офис в г. Могилеве</t>
  </si>
  <si>
    <t>ИООО "Независимая лаборатория ИНВИТРО" медицинский офис в г.Бобруйске</t>
  </si>
  <si>
    <t>ООО "Международная лаборатория Хеликс" лабораторный пункт в г. Могилеве</t>
  </si>
  <si>
    <t>ООО "Международная лаборатория Хеликс" лабораторный пункт в г. Бобруйске</t>
  </si>
  <si>
    <t>СТОМАТОЛОГИЧЕСКИЕ</t>
  </si>
  <si>
    <t>Белорусский государственный медицинский университет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</si>
</sst>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2"/>
      <color rgb="FF20202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vertical="center" wrapText="1" readingOrder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 readingOrder="1"/>
    </xf>
    <xf numFmtId="0" fontId="53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vertical="top" wrapText="1"/>
    </xf>
    <xf numFmtId="0" fontId="5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5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53" fillId="0" borderId="28" xfId="0" applyFont="1" applyBorder="1" applyAlignment="1">
      <alignment/>
    </xf>
    <xf numFmtId="49" fontId="3" fillId="0" borderId="27" xfId="0" applyNumberFormat="1" applyFont="1" applyBorder="1" applyAlignment="1">
      <alignment horizontal="left" vertical="top" wrapText="1"/>
    </xf>
    <xf numFmtId="0" fontId="54" fillId="0" borderId="2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vertical="center" wrapText="1" readingOrder="1"/>
    </xf>
    <xf numFmtId="0" fontId="3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4" xfId="0" applyFont="1" applyFill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/>
    </xf>
    <xf numFmtId="0" fontId="53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53" fillId="0" borderId="14" xfId="52" applyFont="1" applyFill="1" applyBorder="1">
      <alignment/>
      <protection/>
    </xf>
    <xf numFmtId="0" fontId="1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53" fillId="0" borderId="14" xfId="52" applyFont="1" applyBorder="1" applyAlignment="1">
      <alignment horizontal="center"/>
      <protection/>
    </xf>
    <xf numFmtId="0" fontId="53" fillId="0" borderId="14" xfId="52" applyFont="1" applyBorder="1">
      <alignment/>
      <protection/>
    </xf>
    <xf numFmtId="0" fontId="53" fillId="0" borderId="14" xfId="52" applyFont="1" applyFill="1" applyBorder="1" applyAlignment="1">
      <alignment wrapText="1"/>
      <protection/>
    </xf>
    <xf numFmtId="0" fontId="55" fillId="0" borderId="14" xfId="52" applyFont="1" applyFill="1" applyBorder="1">
      <alignment/>
      <protection/>
    </xf>
    <xf numFmtId="0" fontId="2" fillId="0" borderId="14" xfId="52" applyFont="1" applyFill="1" applyBorder="1" applyAlignment="1">
      <alignment vertical="center" wrapText="1"/>
      <protection/>
    </xf>
    <xf numFmtId="0" fontId="3" fillId="0" borderId="14" xfId="0" applyFont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/>
    </xf>
    <xf numFmtId="0" fontId="59" fillId="0" borderId="14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B105" sqref="B105"/>
    </sheetView>
  </sheetViews>
  <sheetFormatPr defaultColWidth="9.140625" defaultRowHeight="15"/>
  <cols>
    <col min="1" max="1" width="9.140625" style="39" customWidth="1"/>
    <col min="2" max="2" width="54.421875" style="39" customWidth="1"/>
    <col min="3" max="3" width="46.421875" style="39" customWidth="1"/>
    <col min="4" max="4" width="0.13671875" style="39" customWidth="1"/>
    <col min="5" max="16384" width="9.140625" style="39" customWidth="1"/>
  </cols>
  <sheetData>
    <row r="1" spans="2:4" ht="36" customHeight="1">
      <c r="B1" s="111" t="s">
        <v>1455</v>
      </c>
      <c r="C1" s="111"/>
      <c r="D1" s="111"/>
    </row>
    <row r="2" spans="1:3" ht="16.5" thickBot="1">
      <c r="A2" s="48" t="s">
        <v>199</v>
      </c>
      <c r="B2" s="60" t="s">
        <v>0</v>
      </c>
      <c r="C2" s="60" t="s">
        <v>1</v>
      </c>
    </row>
    <row r="3" spans="1:3" ht="16.5" thickBot="1">
      <c r="A3" s="71"/>
      <c r="B3" s="66" t="s">
        <v>2</v>
      </c>
      <c r="C3" s="67"/>
    </row>
    <row r="4" spans="1:3" ht="19.5" customHeight="1">
      <c r="A4" s="1">
        <v>1</v>
      </c>
      <c r="B4" s="2" t="s">
        <v>3</v>
      </c>
      <c r="C4" s="3" t="s">
        <v>4</v>
      </c>
    </row>
    <row r="5" spans="1:3" ht="19.5" customHeight="1">
      <c r="A5" s="4">
        <f>A4+1</f>
        <v>2</v>
      </c>
      <c r="B5" s="5" t="s">
        <v>5</v>
      </c>
      <c r="C5" s="6" t="s">
        <v>6</v>
      </c>
    </row>
    <row r="6" spans="1:3" ht="36" customHeight="1">
      <c r="A6" s="4">
        <f aca="true" t="shared" si="0" ref="A6:A34">A5+1</f>
        <v>3</v>
      </c>
      <c r="B6" s="5" t="s">
        <v>7</v>
      </c>
      <c r="C6" s="6" t="s">
        <v>8</v>
      </c>
    </row>
    <row r="7" spans="1:3" ht="36" customHeight="1">
      <c r="A7" s="4">
        <f t="shared" si="0"/>
        <v>4</v>
      </c>
      <c r="B7" s="5" t="s">
        <v>9</v>
      </c>
      <c r="C7" s="6" t="s">
        <v>10</v>
      </c>
    </row>
    <row r="8" spans="1:3" ht="36" customHeight="1">
      <c r="A8" s="4">
        <f t="shared" si="0"/>
        <v>5</v>
      </c>
      <c r="B8" s="5" t="s">
        <v>11</v>
      </c>
      <c r="C8" s="6" t="s">
        <v>12</v>
      </c>
    </row>
    <row r="9" spans="1:3" ht="36" customHeight="1">
      <c r="A9" s="4">
        <f t="shared" si="0"/>
        <v>6</v>
      </c>
      <c r="B9" s="5" t="s">
        <v>13</v>
      </c>
      <c r="C9" s="3" t="s">
        <v>14</v>
      </c>
    </row>
    <row r="10" spans="1:3" ht="36" customHeight="1">
      <c r="A10" s="4">
        <f t="shared" si="0"/>
        <v>7</v>
      </c>
      <c r="B10" s="5" t="s">
        <v>15</v>
      </c>
      <c r="C10" s="3" t="s">
        <v>16</v>
      </c>
    </row>
    <row r="11" spans="1:3" ht="36" customHeight="1">
      <c r="A11" s="4">
        <f t="shared" si="0"/>
        <v>8</v>
      </c>
      <c r="B11" s="5" t="s">
        <v>17</v>
      </c>
      <c r="C11" s="6" t="s">
        <v>18</v>
      </c>
    </row>
    <row r="12" spans="1:3" ht="36" customHeight="1">
      <c r="A12" s="4">
        <f t="shared" si="0"/>
        <v>9</v>
      </c>
      <c r="B12" s="5" t="s">
        <v>19</v>
      </c>
      <c r="C12" s="3" t="s">
        <v>20</v>
      </c>
    </row>
    <row r="13" spans="1:3" ht="36" customHeight="1">
      <c r="A13" s="4">
        <f t="shared" si="0"/>
        <v>10</v>
      </c>
      <c r="B13" s="5" t="s">
        <v>21</v>
      </c>
      <c r="C13" s="3" t="s">
        <v>22</v>
      </c>
    </row>
    <row r="14" spans="1:3" ht="36" customHeight="1">
      <c r="A14" s="4">
        <f t="shared" si="0"/>
        <v>11</v>
      </c>
      <c r="B14" s="5" t="s">
        <v>23</v>
      </c>
      <c r="C14" s="3" t="s">
        <v>24</v>
      </c>
    </row>
    <row r="15" spans="1:3" ht="36" customHeight="1">
      <c r="A15" s="4">
        <f t="shared" si="0"/>
        <v>12</v>
      </c>
      <c r="B15" s="5" t="s">
        <v>25</v>
      </c>
      <c r="C15" s="3" t="s">
        <v>26</v>
      </c>
    </row>
    <row r="16" spans="1:3" ht="36" customHeight="1">
      <c r="A16" s="4">
        <f t="shared" si="0"/>
        <v>13</v>
      </c>
      <c r="B16" s="5" t="s">
        <v>27</v>
      </c>
      <c r="C16" s="3" t="s">
        <v>28</v>
      </c>
    </row>
    <row r="17" spans="1:3" ht="36" customHeight="1">
      <c r="A17" s="4">
        <f t="shared" si="0"/>
        <v>14</v>
      </c>
      <c r="B17" s="5" t="s">
        <v>17</v>
      </c>
      <c r="C17" s="3" t="s">
        <v>29</v>
      </c>
    </row>
    <row r="18" spans="1:3" ht="36" customHeight="1">
      <c r="A18" s="4">
        <f t="shared" si="0"/>
        <v>15</v>
      </c>
      <c r="B18" s="7" t="s">
        <v>30</v>
      </c>
      <c r="C18" s="3" t="s">
        <v>31</v>
      </c>
    </row>
    <row r="19" spans="1:3" ht="36" customHeight="1">
      <c r="A19" s="4">
        <f t="shared" si="0"/>
        <v>16</v>
      </c>
      <c r="B19" s="7" t="s">
        <v>32</v>
      </c>
      <c r="C19" s="3" t="s">
        <v>33</v>
      </c>
    </row>
    <row r="20" spans="1:3" ht="36" customHeight="1">
      <c r="A20" s="4">
        <f t="shared" si="0"/>
        <v>17</v>
      </c>
      <c r="B20" s="8" t="s">
        <v>34</v>
      </c>
      <c r="C20" s="3" t="s">
        <v>35</v>
      </c>
    </row>
    <row r="21" spans="1:3" ht="36" customHeight="1">
      <c r="A21" s="4">
        <f t="shared" si="0"/>
        <v>18</v>
      </c>
      <c r="B21" s="5" t="s">
        <v>36</v>
      </c>
      <c r="C21" s="3" t="s">
        <v>37</v>
      </c>
    </row>
    <row r="22" spans="1:3" ht="36" customHeight="1">
      <c r="A22" s="4">
        <f t="shared" si="0"/>
        <v>19</v>
      </c>
      <c r="B22" s="5" t="s">
        <v>38</v>
      </c>
      <c r="C22" s="3" t="s">
        <v>39</v>
      </c>
    </row>
    <row r="23" spans="1:3" ht="36" customHeight="1">
      <c r="A23" s="4">
        <f t="shared" si="0"/>
        <v>20</v>
      </c>
      <c r="B23" s="5" t="s">
        <v>40</v>
      </c>
      <c r="C23" s="3" t="s">
        <v>41</v>
      </c>
    </row>
    <row r="24" spans="1:3" ht="36" customHeight="1">
      <c r="A24" s="4">
        <f t="shared" si="0"/>
        <v>21</v>
      </c>
      <c r="B24" s="5" t="s">
        <v>42</v>
      </c>
      <c r="C24" s="3" t="s">
        <v>43</v>
      </c>
    </row>
    <row r="25" spans="1:3" ht="36" customHeight="1">
      <c r="A25" s="4">
        <f t="shared" si="0"/>
        <v>22</v>
      </c>
      <c r="B25" s="5" t="s">
        <v>44</v>
      </c>
      <c r="C25" s="3" t="s">
        <v>45</v>
      </c>
    </row>
    <row r="26" spans="1:3" ht="36" customHeight="1">
      <c r="A26" s="4">
        <f t="shared" si="0"/>
        <v>23</v>
      </c>
      <c r="B26" s="5" t="s">
        <v>46</v>
      </c>
      <c r="C26" s="3" t="s">
        <v>47</v>
      </c>
    </row>
    <row r="27" spans="1:3" ht="36" customHeight="1">
      <c r="A27" s="4">
        <f t="shared" si="0"/>
        <v>24</v>
      </c>
      <c r="B27" s="9" t="s">
        <v>48</v>
      </c>
      <c r="C27" s="10" t="s">
        <v>49</v>
      </c>
    </row>
    <row r="28" spans="1:3" ht="36" customHeight="1">
      <c r="A28" s="4">
        <f t="shared" si="0"/>
        <v>25</v>
      </c>
      <c r="B28" s="9" t="s">
        <v>50</v>
      </c>
      <c r="C28" s="3" t="s">
        <v>51</v>
      </c>
    </row>
    <row r="29" spans="1:3" ht="36" customHeight="1">
      <c r="A29" s="4">
        <f t="shared" si="0"/>
        <v>26</v>
      </c>
      <c r="B29" s="9" t="s">
        <v>52</v>
      </c>
      <c r="C29" s="10" t="s">
        <v>53</v>
      </c>
    </row>
    <row r="30" spans="1:3" ht="36" customHeight="1">
      <c r="A30" s="4">
        <f t="shared" si="0"/>
        <v>27</v>
      </c>
      <c r="B30" s="9" t="s">
        <v>54</v>
      </c>
      <c r="C30" s="10" t="s">
        <v>55</v>
      </c>
    </row>
    <row r="31" spans="1:3" ht="36" customHeight="1">
      <c r="A31" s="4">
        <f t="shared" si="0"/>
        <v>28</v>
      </c>
      <c r="B31" s="9" t="s">
        <v>56</v>
      </c>
      <c r="C31" s="10" t="s">
        <v>57</v>
      </c>
    </row>
    <row r="32" spans="1:3" ht="36" customHeight="1">
      <c r="A32" s="4">
        <f t="shared" si="0"/>
        <v>29</v>
      </c>
      <c r="B32" s="9" t="s">
        <v>58</v>
      </c>
      <c r="C32" s="10" t="s">
        <v>59</v>
      </c>
    </row>
    <row r="33" spans="1:3" ht="36" customHeight="1">
      <c r="A33" s="4">
        <f t="shared" si="0"/>
        <v>30</v>
      </c>
      <c r="B33" s="9" t="s">
        <v>60</v>
      </c>
      <c r="C33" s="10" t="s">
        <v>61</v>
      </c>
    </row>
    <row r="34" spans="1:3" ht="36" customHeight="1" thickBot="1">
      <c r="A34" s="11">
        <f t="shared" si="0"/>
        <v>31</v>
      </c>
      <c r="B34" s="12" t="s">
        <v>62</v>
      </c>
      <c r="C34" s="13" t="s">
        <v>63</v>
      </c>
    </row>
    <row r="35" spans="1:3" ht="36" customHeight="1" thickBot="1">
      <c r="A35" s="14"/>
      <c r="B35" s="44" t="s">
        <v>64</v>
      </c>
      <c r="C35" s="68"/>
    </row>
    <row r="36" spans="1:3" ht="36" customHeight="1">
      <c r="A36" s="15">
        <f>A34+1</f>
        <v>32</v>
      </c>
      <c r="B36" s="2" t="s">
        <v>65</v>
      </c>
      <c r="C36" s="16" t="s">
        <v>66</v>
      </c>
    </row>
    <row r="37" spans="1:3" ht="36" customHeight="1">
      <c r="A37" s="15">
        <f>A36+1</f>
        <v>33</v>
      </c>
      <c r="B37" s="5" t="s">
        <v>67</v>
      </c>
      <c r="C37" s="3" t="s">
        <v>28</v>
      </c>
    </row>
    <row r="38" spans="1:3" ht="36" customHeight="1">
      <c r="A38" s="15">
        <f aca="true" t="shared" si="1" ref="A38:A62">A37+1</f>
        <v>34</v>
      </c>
      <c r="B38" s="5" t="s">
        <v>68</v>
      </c>
      <c r="C38" s="3" t="s">
        <v>69</v>
      </c>
    </row>
    <row r="39" spans="1:3" ht="36" customHeight="1">
      <c r="A39" s="15">
        <f t="shared" si="1"/>
        <v>35</v>
      </c>
      <c r="B39" s="5" t="s">
        <v>70</v>
      </c>
      <c r="C39" s="3" t="s">
        <v>71</v>
      </c>
    </row>
    <row r="40" spans="1:3" ht="36" customHeight="1">
      <c r="A40" s="15">
        <f t="shared" si="1"/>
        <v>36</v>
      </c>
      <c r="B40" s="5" t="s">
        <v>72</v>
      </c>
      <c r="C40" s="3" t="s">
        <v>73</v>
      </c>
    </row>
    <row r="41" spans="1:3" ht="36" customHeight="1">
      <c r="A41" s="15">
        <f t="shared" si="1"/>
        <v>37</v>
      </c>
      <c r="B41" s="5" t="s">
        <v>74</v>
      </c>
      <c r="C41" s="3" t="s">
        <v>75</v>
      </c>
    </row>
    <row r="42" spans="1:3" ht="36" customHeight="1">
      <c r="A42" s="15">
        <f t="shared" si="1"/>
        <v>38</v>
      </c>
      <c r="B42" s="2" t="s">
        <v>76</v>
      </c>
      <c r="C42" s="3" t="s">
        <v>77</v>
      </c>
    </row>
    <row r="43" spans="1:3" ht="36" customHeight="1">
      <c r="A43" s="15">
        <f t="shared" si="1"/>
        <v>39</v>
      </c>
      <c r="B43" s="5" t="s">
        <v>78</v>
      </c>
      <c r="C43" s="3" t="s">
        <v>79</v>
      </c>
    </row>
    <row r="44" spans="1:3" ht="36" customHeight="1">
      <c r="A44" s="15">
        <f t="shared" si="1"/>
        <v>40</v>
      </c>
      <c r="B44" s="5" t="s">
        <v>80</v>
      </c>
      <c r="C44" s="3" t="s">
        <v>81</v>
      </c>
    </row>
    <row r="45" spans="1:3" ht="36" customHeight="1">
      <c r="A45" s="15">
        <f t="shared" si="1"/>
        <v>41</v>
      </c>
      <c r="B45" s="5" t="s">
        <v>82</v>
      </c>
      <c r="C45" s="3" t="s">
        <v>83</v>
      </c>
    </row>
    <row r="46" spans="1:3" ht="36" customHeight="1">
      <c r="A46" s="15">
        <f t="shared" si="1"/>
        <v>42</v>
      </c>
      <c r="B46" s="5" t="s">
        <v>84</v>
      </c>
      <c r="C46" s="3" t="s">
        <v>85</v>
      </c>
    </row>
    <row r="47" spans="1:3" ht="36" customHeight="1">
      <c r="A47" s="15">
        <f t="shared" si="1"/>
        <v>43</v>
      </c>
      <c r="B47" s="5" t="s">
        <v>86</v>
      </c>
      <c r="C47" s="17" t="s">
        <v>87</v>
      </c>
    </row>
    <row r="48" spans="1:3" ht="36" customHeight="1">
      <c r="A48" s="15">
        <f t="shared" si="1"/>
        <v>44</v>
      </c>
      <c r="B48" s="5" t="s">
        <v>88</v>
      </c>
      <c r="C48" s="3" t="s">
        <v>89</v>
      </c>
    </row>
    <row r="49" spans="1:3" ht="36" customHeight="1">
      <c r="A49" s="15">
        <f t="shared" si="1"/>
        <v>45</v>
      </c>
      <c r="B49" s="5" t="s">
        <v>90</v>
      </c>
      <c r="C49" s="3" t="s">
        <v>91</v>
      </c>
    </row>
    <row r="50" spans="1:3" ht="36" customHeight="1">
      <c r="A50" s="15">
        <f t="shared" si="1"/>
        <v>46</v>
      </c>
      <c r="B50" s="5" t="s">
        <v>92</v>
      </c>
      <c r="C50" s="3" t="s">
        <v>93</v>
      </c>
    </row>
    <row r="51" spans="1:3" ht="36" customHeight="1">
      <c r="A51" s="15">
        <f t="shared" si="1"/>
        <v>47</v>
      </c>
      <c r="B51" s="5" t="s">
        <v>94</v>
      </c>
      <c r="C51" s="3" t="s">
        <v>95</v>
      </c>
    </row>
    <row r="52" spans="1:3" ht="36" customHeight="1">
      <c r="A52" s="15">
        <f t="shared" si="1"/>
        <v>48</v>
      </c>
      <c r="B52" s="5" t="s">
        <v>96</v>
      </c>
      <c r="C52" s="3" t="s">
        <v>97</v>
      </c>
    </row>
    <row r="53" spans="1:3" ht="36" customHeight="1">
      <c r="A53" s="15">
        <f t="shared" si="1"/>
        <v>49</v>
      </c>
      <c r="B53" s="5" t="s">
        <v>98</v>
      </c>
      <c r="C53" s="3" t="s">
        <v>99</v>
      </c>
    </row>
    <row r="54" spans="1:3" ht="36" customHeight="1">
      <c r="A54" s="15">
        <f t="shared" si="1"/>
        <v>50</v>
      </c>
      <c r="B54" s="5" t="s">
        <v>100</v>
      </c>
      <c r="C54" s="3" t="s">
        <v>101</v>
      </c>
    </row>
    <row r="55" spans="1:3" ht="36" customHeight="1">
      <c r="A55" s="15">
        <f t="shared" si="1"/>
        <v>51</v>
      </c>
      <c r="B55" s="5" t="s">
        <v>102</v>
      </c>
      <c r="C55" s="3" t="s">
        <v>103</v>
      </c>
    </row>
    <row r="56" spans="1:3" ht="36" customHeight="1">
      <c r="A56" s="15">
        <f t="shared" si="1"/>
        <v>52</v>
      </c>
      <c r="B56" s="5" t="s">
        <v>104</v>
      </c>
      <c r="C56" s="3" t="s">
        <v>105</v>
      </c>
    </row>
    <row r="57" spans="1:3" ht="36" customHeight="1">
      <c r="A57" s="15">
        <f t="shared" si="1"/>
        <v>53</v>
      </c>
      <c r="B57" s="5" t="s">
        <v>106</v>
      </c>
      <c r="C57" s="3" t="s">
        <v>107</v>
      </c>
    </row>
    <row r="58" spans="1:3" ht="36" customHeight="1">
      <c r="A58" s="15">
        <f t="shared" si="1"/>
        <v>54</v>
      </c>
      <c r="B58" s="5" t="s">
        <v>108</v>
      </c>
      <c r="C58" s="3" t="s">
        <v>109</v>
      </c>
    </row>
    <row r="59" spans="1:3" ht="36" customHeight="1">
      <c r="A59" s="15">
        <f t="shared" si="1"/>
        <v>55</v>
      </c>
      <c r="B59" s="5" t="s">
        <v>110</v>
      </c>
      <c r="C59" s="3" t="s">
        <v>111</v>
      </c>
    </row>
    <row r="60" spans="1:3" ht="36" customHeight="1">
      <c r="A60" s="15">
        <f t="shared" si="1"/>
        <v>56</v>
      </c>
      <c r="B60" s="5" t="s">
        <v>112</v>
      </c>
      <c r="C60" s="3" t="s">
        <v>113</v>
      </c>
    </row>
    <row r="61" spans="1:3" ht="36" customHeight="1">
      <c r="A61" s="15">
        <f t="shared" si="1"/>
        <v>57</v>
      </c>
      <c r="B61" s="5" t="s">
        <v>114</v>
      </c>
      <c r="C61" s="3" t="s">
        <v>115</v>
      </c>
    </row>
    <row r="62" spans="1:3" ht="36" customHeight="1" thickBot="1">
      <c r="A62" s="15">
        <f t="shared" si="1"/>
        <v>58</v>
      </c>
      <c r="B62" s="9" t="s">
        <v>116</v>
      </c>
      <c r="C62" s="10" t="s">
        <v>117</v>
      </c>
    </row>
    <row r="63" spans="1:3" ht="36" customHeight="1" thickBot="1">
      <c r="A63" s="18"/>
      <c r="B63" s="69" t="s">
        <v>118</v>
      </c>
      <c r="C63" s="70"/>
    </row>
    <row r="64" spans="1:3" ht="36" customHeight="1">
      <c r="A64" s="1">
        <f>A62+1</f>
        <v>59</v>
      </c>
      <c r="B64" s="19" t="s">
        <v>119</v>
      </c>
      <c r="C64" s="20" t="s">
        <v>120</v>
      </c>
    </row>
    <row r="65" spans="1:3" ht="36" customHeight="1">
      <c r="A65" s="1">
        <f aca="true" t="shared" si="2" ref="A65:A70">A64+1</f>
        <v>60</v>
      </c>
      <c r="B65" s="5" t="s">
        <v>121</v>
      </c>
      <c r="C65" s="17" t="s">
        <v>122</v>
      </c>
    </row>
    <row r="66" spans="1:3" ht="36" customHeight="1">
      <c r="A66" s="1">
        <f t="shared" si="2"/>
        <v>61</v>
      </c>
      <c r="B66" s="5" t="s">
        <v>123</v>
      </c>
      <c r="C66" s="3" t="s">
        <v>124</v>
      </c>
    </row>
    <row r="67" spans="1:3" ht="36" customHeight="1">
      <c r="A67" s="1">
        <f t="shared" si="2"/>
        <v>62</v>
      </c>
      <c r="B67" s="5" t="s">
        <v>125</v>
      </c>
      <c r="C67" s="3" t="s">
        <v>126</v>
      </c>
    </row>
    <row r="68" spans="1:3" ht="36" customHeight="1">
      <c r="A68" s="1">
        <f t="shared" si="2"/>
        <v>63</v>
      </c>
      <c r="B68" s="5" t="s">
        <v>127</v>
      </c>
      <c r="C68" s="3" t="s">
        <v>128</v>
      </c>
    </row>
    <row r="69" spans="1:3" ht="36" customHeight="1">
      <c r="A69" s="1">
        <f t="shared" si="2"/>
        <v>64</v>
      </c>
      <c r="B69" s="5" t="s">
        <v>129</v>
      </c>
      <c r="C69" s="3" t="s">
        <v>130</v>
      </c>
    </row>
    <row r="70" spans="1:3" ht="36" customHeight="1" thickBot="1">
      <c r="A70" s="21">
        <f t="shared" si="2"/>
        <v>65</v>
      </c>
      <c r="B70" s="22" t="s">
        <v>131</v>
      </c>
      <c r="C70" s="23" t="s">
        <v>132</v>
      </c>
    </row>
    <row r="71" spans="1:3" ht="36" customHeight="1" thickBot="1">
      <c r="A71" s="18"/>
      <c r="B71" s="44" t="s">
        <v>133</v>
      </c>
      <c r="C71" s="70"/>
    </row>
    <row r="72" spans="1:3" ht="36" customHeight="1">
      <c r="A72" s="1">
        <v>66</v>
      </c>
      <c r="B72" s="2" t="s">
        <v>134</v>
      </c>
      <c r="C72" s="16" t="s">
        <v>135</v>
      </c>
    </row>
    <row r="73" spans="1:3" ht="36" customHeight="1">
      <c r="A73" s="24">
        <v>67</v>
      </c>
      <c r="B73" s="2" t="s">
        <v>136</v>
      </c>
      <c r="C73" s="16" t="s">
        <v>137</v>
      </c>
    </row>
    <row r="74" spans="1:3" ht="36" customHeight="1">
      <c r="A74" s="1">
        <v>68</v>
      </c>
      <c r="B74" s="2" t="s">
        <v>138</v>
      </c>
      <c r="C74" s="16" t="s">
        <v>139</v>
      </c>
    </row>
    <row r="75" spans="1:3" ht="36" customHeight="1">
      <c r="A75" s="24">
        <v>69</v>
      </c>
      <c r="B75" s="25" t="s">
        <v>140</v>
      </c>
      <c r="C75" s="26" t="s">
        <v>141</v>
      </c>
    </row>
    <row r="76" spans="1:3" ht="36" customHeight="1">
      <c r="A76" s="1">
        <v>70</v>
      </c>
      <c r="B76" s="7" t="s">
        <v>142</v>
      </c>
      <c r="C76" s="3" t="s">
        <v>143</v>
      </c>
    </row>
    <row r="77" spans="1:3" ht="36" customHeight="1">
      <c r="A77" s="24">
        <v>71</v>
      </c>
      <c r="B77" s="5" t="s">
        <v>144</v>
      </c>
      <c r="C77" s="3" t="s">
        <v>145</v>
      </c>
    </row>
    <row r="78" spans="1:3" ht="36" customHeight="1">
      <c r="A78" s="1">
        <v>72</v>
      </c>
      <c r="B78" s="5" t="s">
        <v>146</v>
      </c>
      <c r="C78" s="3" t="s">
        <v>147</v>
      </c>
    </row>
    <row r="79" spans="1:3" ht="36" customHeight="1">
      <c r="A79" s="24">
        <v>73</v>
      </c>
      <c r="B79" s="2" t="s">
        <v>148</v>
      </c>
      <c r="C79" s="27" t="s">
        <v>149</v>
      </c>
    </row>
    <row r="80" spans="1:3" ht="36" customHeight="1">
      <c r="A80" s="1">
        <v>74</v>
      </c>
      <c r="B80" s="5" t="s">
        <v>150</v>
      </c>
      <c r="C80" s="3" t="s">
        <v>151</v>
      </c>
    </row>
    <row r="81" spans="1:3" ht="36" customHeight="1">
      <c r="A81" s="24">
        <v>75</v>
      </c>
      <c r="B81" s="7" t="s">
        <v>152</v>
      </c>
      <c r="C81" s="3" t="s">
        <v>153</v>
      </c>
    </row>
    <row r="82" spans="1:3" ht="36" customHeight="1">
      <c r="A82" s="1">
        <v>76</v>
      </c>
      <c r="B82" s="7" t="s">
        <v>154</v>
      </c>
      <c r="C82" s="3" t="s">
        <v>155</v>
      </c>
    </row>
    <row r="83" spans="1:3" ht="36" customHeight="1">
      <c r="A83" s="24">
        <v>77</v>
      </c>
      <c r="B83" s="19" t="s">
        <v>156</v>
      </c>
      <c r="C83" s="27" t="s">
        <v>157</v>
      </c>
    </row>
    <row r="84" spans="1:3" ht="36" customHeight="1">
      <c r="A84" s="1">
        <v>78</v>
      </c>
      <c r="B84" s="7" t="s">
        <v>158</v>
      </c>
      <c r="C84" s="3" t="s">
        <v>159</v>
      </c>
    </row>
    <row r="85" spans="1:3" ht="36" customHeight="1">
      <c r="A85" s="24">
        <v>79</v>
      </c>
      <c r="B85" s="5" t="s">
        <v>160</v>
      </c>
      <c r="C85" s="3" t="s">
        <v>161</v>
      </c>
    </row>
    <row r="86" spans="1:3" ht="36" customHeight="1">
      <c r="A86" s="1">
        <v>80</v>
      </c>
      <c r="B86" s="5" t="s">
        <v>162</v>
      </c>
      <c r="C86" s="3" t="s">
        <v>163</v>
      </c>
    </row>
    <row r="87" spans="1:3" ht="36" customHeight="1">
      <c r="A87" s="24">
        <v>81</v>
      </c>
      <c r="B87" s="5" t="s">
        <v>164</v>
      </c>
      <c r="C87" s="3" t="s">
        <v>165</v>
      </c>
    </row>
    <row r="88" spans="1:3" ht="36" customHeight="1">
      <c r="A88" s="1">
        <v>82</v>
      </c>
      <c r="B88" s="5" t="s">
        <v>166</v>
      </c>
      <c r="C88" s="3" t="s">
        <v>167</v>
      </c>
    </row>
    <row r="89" spans="1:3" ht="36" customHeight="1">
      <c r="A89" s="24">
        <v>83</v>
      </c>
      <c r="B89" s="5" t="s">
        <v>168</v>
      </c>
      <c r="C89" s="3" t="s">
        <v>169</v>
      </c>
    </row>
    <row r="90" spans="1:3" ht="36" customHeight="1">
      <c r="A90" s="1">
        <v>84</v>
      </c>
      <c r="B90" s="5" t="s">
        <v>170</v>
      </c>
      <c r="C90" s="3" t="s">
        <v>171</v>
      </c>
    </row>
    <row r="91" spans="1:3" ht="36" customHeight="1">
      <c r="A91" s="24">
        <v>85</v>
      </c>
      <c r="B91" s="5" t="s">
        <v>172</v>
      </c>
      <c r="C91" s="3" t="s">
        <v>173</v>
      </c>
    </row>
    <row r="92" spans="1:3" ht="36" customHeight="1">
      <c r="A92" s="1">
        <v>86</v>
      </c>
      <c r="B92" s="5" t="s">
        <v>174</v>
      </c>
      <c r="C92" s="3" t="s">
        <v>175</v>
      </c>
    </row>
    <row r="93" spans="1:3" ht="36" customHeight="1" thickBot="1">
      <c r="A93" s="24">
        <v>87</v>
      </c>
      <c r="B93" s="12" t="s">
        <v>176</v>
      </c>
      <c r="C93" s="13" t="s">
        <v>177</v>
      </c>
    </row>
    <row r="94" spans="1:3" ht="36" customHeight="1" thickBot="1">
      <c r="A94" s="14"/>
      <c r="B94" s="44" t="s">
        <v>178</v>
      </c>
      <c r="C94" s="70"/>
    </row>
    <row r="95" spans="1:3" ht="36" customHeight="1">
      <c r="A95" s="99">
        <v>88</v>
      </c>
      <c r="B95" s="2" t="s">
        <v>179</v>
      </c>
      <c r="C95" s="16" t="s">
        <v>180</v>
      </c>
    </row>
    <row r="96" spans="1:3" ht="36" customHeight="1">
      <c r="A96" s="47">
        <v>89</v>
      </c>
      <c r="B96" s="5" t="s">
        <v>181</v>
      </c>
      <c r="C96" s="3" t="s">
        <v>182</v>
      </c>
    </row>
    <row r="97" spans="1:3" ht="36" customHeight="1">
      <c r="A97" s="47">
        <v>90</v>
      </c>
      <c r="B97" s="5" t="s">
        <v>183</v>
      </c>
      <c r="C97" s="3" t="s">
        <v>184</v>
      </c>
    </row>
    <row r="98" spans="1:3" ht="36" customHeight="1">
      <c r="A98" s="47">
        <v>91</v>
      </c>
      <c r="B98" s="5" t="s">
        <v>185</v>
      </c>
      <c r="C98" s="3" t="s">
        <v>186</v>
      </c>
    </row>
    <row r="99" spans="1:3" ht="36" customHeight="1">
      <c r="A99" s="47">
        <v>92</v>
      </c>
      <c r="B99" s="2" t="s">
        <v>187</v>
      </c>
      <c r="C99" s="16" t="s">
        <v>188</v>
      </c>
    </row>
    <row r="100" spans="1:3" ht="36" customHeight="1">
      <c r="A100" s="47">
        <v>93</v>
      </c>
      <c r="B100" s="9" t="s">
        <v>189</v>
      </c>
      <c r="C100" s="10" t="s">
        <v>190</v>
      </c>
    </row>
    <row r="101" spans="1:3" ht="36" customHeight="1">
      <c r="A101" s="47">
        <v>94</v>
      </c>
      <c r="B101" s="7" t="s">
        <v>142</v>
      </c>
      <c r="C101" s="3" t="s">
        <v>191</v>
      </c>
    </row>
    <row r="102" spans="1:3" ht="36" customHeight="1">
      <c r="A102" s="47">
        <v>95</v>
      </c>
      <c r="B102" s="5" t="s">
        <v>192</v>
      </c>
      <c r="C102" s="3" t="s">
        <v>193</v>
      </c>
    </row>
    <row r="103" spans="1:3" ht="36" customHeight="1">
      <c r="A103" s="47">
        <v>96</v>
      </c>
      <c r="B103" s="7" t="s">
        <v>152</v>
      </c>
      <c r="C103" s="3" t="s">
        <v>194</v>
      </c>
    </row>
    <row r="104" spans="1:3" ht="36" customHeight="1">
      <c r="A104" s="47">
        <v>97</v>
      </c>
      <c r="B104" s="5" t="s">
        <v>195</v>
      </c>
      <c r="C104" s="3" t="s">
        <v>196</v>
      </c>
    </row>
    <row r="105" spans="1:3" ht="36" customHeight="1">
      <c r="A105" s="47">
        <v>98</v>
      </c>
      <c r="B105" s="28" t="s">
        <v>197</v>
      </c>
      <c r="C105" s="26" t="s">
        <v>198</v>
      </c>
    </row>
    <row r="106" spans="1:3" ht="36" customHeight="1">
      <c r="A106" s="47">
        <v>99</v>
      </c>
      <c r="B106" s="5" t="s">
        <v>170</v>
      </c>
      <c r="C106" s="3" t="s">
        <v>171</v>
      </c>
    </row>
    <row r="107" spans="1:3" ht="36" customHeight="1" thickBot="1">
      <c r="A107" s="47">
        <v>100</v>
      </c>
      <c r="B107" s="12" t="s">
        <v>176</v>
      </c>
      <c r="C107" s="13" t="s">
        <v>177</v>
      </c>
    </row>
    <row r="108" spans="1:3" ht="36" customHeight="1">
      <c r="A108" s="15"/>
      <c r="B108" s="7"/>
      <c r="C108" s="3"/>
    </row>
    <row r="109" spans="1:3" ht="36" customHeight="1">
      <c r="A109" s="15"/>
      <c r="B109" s="5"/>
      <c r="C109" s="3"/>
    </row>
    <row r="110" spans="1:3" ht="36" customHeight="1">
      <c r="A110" s="15"/>
      <c r="B110" s="28"/>
      <c r="C110" s="26"/>
    </row>
    <row r="111" spans="1:3" ht="36" customHeight="1">
      <c r="A111" s="15"/>
      <c r="B111" s="7"/>
      <c r="C111" s="17"/>
    </row>
    <row r="112" spans="1:3" ht="36" customHeight="1">
      <c r="A112" s="15"/>
      <c r="B112" s="5"/>
      <c r="C112" s="3"/>
    </row>
    <row r="113" spans="1:3" ht="36" customHeight="1" thickBot="1">
      <c r="A113" s="29"/>
      <c r="B113" s="12"/>
      <c r="C113" s="13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79">
      <selection activeCell="C61" sqref="C61"/>
    </sheetView>
  </sheetViews>
  <sheetFormatPr defaultColWidth="9.140625" defaultRowHeight="15"/>
  <cols>
    <col min="1" max="1" width="11.28125" style="0" customWidth="1"/>
    <col min="2" max="2" width="74.00390625" style="0" customWidth="1"/>
    <col min="3" max="3" width="54.140625" style="0" customWidth="1"/>
    <col min="4" max="4" width="9.140625" style="0" hidden="1" customWidth="1"/>
  </cols>
  <sheetData>
    <row r="1" spans="1:4" ht="35.25" customHeight="1">
      <c r="A1" s="40"/>
      <c r="B1" s="111" t="s">
        <v>1453</v>
      </c>
      <c r="C1" s="111"/>
      <c r="D1" s="111"/>
    </row>
    <row r="2" spans="1:4" ht="15.75">
      <c r="A2" s="48" t="s">
        <v>199</v>
      </c>
      <c r="B2" s="48" t="s">
        <v>0</v>
      </c>
      <c r="C2" s="48" t="s">
        <v>1</v>
      </c>
      <c r="D2" s="41"/>
    </row>
    <row r="3" spans="1:4" ht="19.5" customHeight="1">
      <c r="A3" s="63" t="s">
        <v>200</v>
      </c>
      <c r="B3" s="48" t="s">
        <v>2</v>
      </c>
      <c r="C3" s="63" t="s">
        <v>200</v>
      </c>
      <c r="D3" s="41"/>
    </row>
    <row r="4" spans="1:4" ht="19.5" customHeight="1">
      <c r="A4" s="59">
        <v>1</v>
      </c>
      <c r="B4" s="5" t="s">
        <v>201</v>
      </c>
      <c r="C4" s="5" t="s">
        <v>202</v>
      </c>
      <c r="D4" s="41"/>
    </row>
    <row r="5" spans="1:4" ht="19.5" customHeight="1">
      <c r="A5" s="59">
        <f aca="true" t="shared" si="0" ref="A5:A10">A4+1</f>
        <v>2</v>
      </c>
      <c r="B5" s="5" t="s">
        <v>203</v>
      </c>
      <c r="C5" s="5" t="s">
        <v>204</v>
      </c>
      <c r="D5" s="41"/>
    </row>
    <row r="6" spans="1:4" ht="19.5" customHeight="1">
      <c r="A6" s="59">
        <f t="shared" si="0"/>
        <v>3</v>
      </c>
      <c r="B6" s="5" t="s">
        <v>205</v>
      </c>
      <c r="C6" s="5" t="s">
        <v>206</v>
      </c>
      <c r="D6" s="41"/>
    </row>
    <row r="7" spans="1:4" ht="19.5" customHeight="1">
      <c r="A7" s="59">
        <f t="shared" si="0"/>
        <v>4</v>
      </c>
      <c r="B7" s="5" t="s">
        <v>207</v>
      </c>
      <c r="C7" s="5" t="s">
        <v>208</v>
      </c>
      <c r="D7" s="41"/>
    </row>
    <row r="8" spans="1:4" ht="19.5" customHeight="1">
      <c r="A8" s="59">
        <f t="shared" si="0"/>
        <v>5</v>
      </c>
      <c r="B8" s="5" t="s">
        <v>209</v>
      </c>
      <c r="C8" s="5" t="s">
        <v>210</v>
      </c>
      <c r="D8" s="41"/>
    </row>
    <row r="9" spans="1:4" ht="19.5" customHeight="1">
      <c r="A9" s="59">
        <f t="shared" si="0"/>
        <v>6</v>
      </c>
      <c r="B9" s="5" t="s">
        <v>211</v>
      </c>
      <c r="C9" s="5" t="s">
        <v>212</v>
      </c>
      <c r="D9" s="41"/>
    </row>
    <row r="10" spans="1:4" ht="19.5" customHeight="1">
      <c r="A10" s="59">
        <f t="shared" si="0"/>
        <v>7</v>
      </c>
      <c r="B10" s="5" t="s">
        <v>213</v>
      </c>
      <c r="C10" s="5" t="s">
        <v>214</v>
      </c>
      <c r="D10" s="41"/>
    </row>
    <row r="11" spans="1:4" ht="19.5" customHeight="1">
      <c r="A11" s="59"/>
      <c r="B11" s="86" t="s">
        <v>215</v>
      </c>
      <c r="C11" s="63" t="s">
        <v>200</v>
      </c>
      <c r="D11" s="41"/>
    </row>
    <row r="12" spans="1:4" ht="19.5" customHeight="1">
      <c r="A12" s="59">
        <f>A10+1</f>
        <v>8</v>
      </c>
      <c r="B12" s="87" t="s">
        <v>216</v>
      </c>
      <c r="C12" s="87" t="s">
        <v>217</v>
      </c>
      <c r="D12" s="41"/>
    </row>
    <row r="13" spans="1:4" ht="19.5" customHeight="1">
      <c r="A13" s="59">
        <f>A12+1</f>
        <v>9</v>
      </c>
      <c r="B13" s="87" t="s">
        <v>218</v>
      </c>
      <c r="C13" s="87" t="s">
        <v>219</v>
      </c>
      <c r="D13" s="41"/>
    </row>
    <row r="14" spans="1:4" ht="19.5" customHeight="1">
      <c r="A14" s="59">
        <f aca="true" t="shared" si="1" ref="A14:A19">A13+1</f>
        <v>10</v>
      </c>
      <c r="B14" s="87" t="s">
        <v>220</v>
      </c>
      <c r="C14" s="87" t="s">
        <v>221</v>
      </c>
      <c r="D14" s="41"/>
    </row>
    <row r="15" spans="1:4" ht="19.5" customHeight="1">
      <c r="A15" s="59">
        <f t="shared" si="1"/>
        <v>11</v>
      </c>
      <c r="B15" s="87" t="s">
        <v>222</v>
      </c>
      <c r="C15" s="87" t="s">
        <v>223</v>
      </c>
      <c r="D15" s="41"/>
    </row>
    <row r="16" spans="1:4" ht="19.5" customHeight="1">
      <c r="A16" s="59">
        <f t="shared" si="1"/>
        <v>12</v>
      </c>
      <c r="B16" s="87" t="s">
        <v>224</v>
      </c>
      <c r="C16" s="87" t="s">
        <v>225</v>
      </c>
      <c r="D16" s="41"/>
    </row>
    <row r="17" spans="1:4" ht="19.5" customHeight="1">
      <c r="A17" s="59">
        <f t="shared" si="1"/>
        <v>13</v>
      </c>
      <c r="B17" s="87" t="s">
        <v>226</v>
      </c>
      <c r="C17" s="87" t="s">
        <v>227</v>
      </c>
      <c r="D17" s="41"/>
    </row>
    <row r="18" spans="1:4" ht="19.5" customHeight="1">
      <c r="A18" s="59">
        <f t="shared" si="1"/>
        <v>14</v>
      </c>
      <c r="B18" s="87" t="s">
        <v>228</v>
      </c>
      <c r="C18" s="87" t="s">
        <v>229</v>
      </c>
      <c r="D18" s="41"/>
    </row>
    <row r="19" spans="1:4" ht="19.5" customHeight="1">
      <c r="A19" s="59">
        <f t="shared" si="1"/>
        <v>15</v>
      </c>
      <c r="B19" s="5" t="s">
        <v>230</v>
      </c>
      <c r="C19" s="5" t="s">
        <v>231</v>
      </c>
      <c r="D19" s="41"/>
    </row>
    <row r="20" spans="1:4" ht="19.5" customHeight="1">
      <c r="A20" s="59"/>
      <c r="B20" s="86" t="s">
        <v>232</v>
      </c>
      <c r="C20" s="88" t="s">
        <v>200</v>
      </c>
      <c r="D20" s="41"/>
    </row>
    <row r="21" spans="1:4" ht="19.5" customHeight="1">
      <c r="A21" s="59">
        <f>A19+1</f>
        <v>16</v>
      </c>
      <c r="B21" s="89" t="s">
        <v>233</v>
      </c>
      <c r="C21" s="87" t="s">
        <v>234</v>
      </c>
      <c r="D21" s="41"/>
    </row>
    <row r="22" spans="1:4" ht="19.5" customHeight="1">
      <c r="A22" s="59">
        <f>A21+1</f>
        <v>17</v>
      </c>
      <c r="B22" s="89" t="s">
        <v>235</v>
      </c>
      <c r="C22" s="87" t="s">
        <v>219</v>
      </c>
      <c r="D22" s="41"/>
    </row>
    <row r="23" spans="1:4" ht="19.5" customHeight="1">
      <c r="A23" s="59">
        <f>A22+1</f>
        <v>18</v>
      </c>
      <c r="B23" s="89" t="s">
        <v>236</v>
      </c>
      <c r="C23" s="87" t="s">
        <v>237</v>
      </c>
      <c r="D23" s="41"/>
    </row>
    <row r="24" spans="1:4" ht="19.5" customHeight="1">
      <c r="A24" s="59">
        <f>A23+1</f>
        <v>19</v>
      </c>
      <c r="B24" s="89" t="s">
        <v>238</v>
      </c>
      <c r="C24" s="87" t="s">
        <v>239</v>
      </c>
      <c r="D24" s="41"/>
    </row>
    <row r="25" spans="1:4" ht="19.5" customHeight="1">
      <c r="A25" s="59">
        <f>A24+1</f>
        <v>20</v>
      </c>
      <c r="B25" s="57" t="s">
        <v>240</v>
      </c>
      <c r="C25" s="5" t="s">
        <v>241</v>
      </c>
      <c r="D25" s="41"/>
    </row>
    <row r="26" spans="1:4" ht="19.5" customHeight="1">
      <c r="A26" s="59"/>
      <c r="B26" s="86" t="s">
        <v>242</v>
      </c>
      <c r="C26" s="88" t="s">
        <v>200</v>
      </c>
      <c r="D26" s="41"/>
    </row>
    <row r="27" spans="1:4" ht="19.5" customHeight="1">
      <c r="A27" s="59">
        <f>A25+1</f>
        <v>21</v>
      </c>
      <c r="B27" s="89" t="s">
        <v>243</v>
      </c>
      <c r="C27" s="87" t="s">
        <v>244</v>
      </c>
      <c r="D27" s="41"/>
    </row>
    <row r="28" spans="1:4" ht="19.5" customHeight="1">
      <c r="A28" s="59">
        <f>A27+1</f>
        <v>22</v>
      </c>
      <c r="B28" s="89" t="s">
        <v>245</v>
      </c>
      <c r="C28" s="87" t="s">
        <v>246</v>
      </c>
      <c r="D28" s="41"/>
    </row>
    <row r="29" spans="1:4" ht="19.5" customHeight="1">
      <c r="A29" s="59">
        <f aca="true" t="shared" si="2" ref="A29:A38">A28+1</f>
        <v>23</v>
      </c>
      <c r="B29" s="89" t="s">
        <v>247</v>
      </c>
      <c r="C29" s="87" t="s">
        <v>248</v>
      </c>
      <c r="D29" s="41"/>
    </row>
    <row r="30" spans="1:4" ht="19.5" customHeight="1">
      <c r="A30" s="59">
        <f t="shared" si="2"/>
        <v>24</v>
      </c>
      <c r="B30" s="89" t="s">
        <v>249</v>
      </c>
      <c r="C30" s="87" t="s">
        <v>250</v>
      </c>
      <c r="D30" s="41"/>
    </row>
    <row r="31" spans="1:4" ht="19.5" customHeight="1">
      <c r="A31" s="59">
        <f t="shared" si="2"/>
        <v>25</v>
      </c>
      <c r="B31" s="87" t="s">
        <v>1601</v>
      </c>
      <c r="C31" s="87" t="s">
        <v>259</v>
      </c>
      <c r="D31" s="41"/>
    </row>
    <row r="32" spans="1:4" ht="19.5" customHeight="1">
      <c r="A32" s="59">
        <f t="shared" si="2"/>
        <v>26</v>
      </c>
      <c r="B32" s="87" t="s">
        <v>1645</v>
      </c>
      <c r="C32" s="90" t="s">
        <v>1646</v>
      </c>
      <c r="D32" s="41"/>
    </row>
    <row r="33" spans="1:4" ht="19.5" customHeight="1">
      <c r="A33" s="59">
        <f t="shared" si="2"/>
        <v>27</v>
      </c>
      <c r="B33" s="89" t="s">
        <v>252</v>
      </c>
      <c r="C33" s="87" t="s">
        <v>246</v>
      </c>
      <c r="D33" s="41"/>
    </row>
    <row r="34" spans="1:4" ht="19.5" customHeight="1">
      <c r="A34" s="59">
        <f t="shared" si="2"/>
        <v>28</v>
      </c>
      <c r="B34" s="89" t="s">
        <v>253</v>
      </c>
      <c r="C34" s="87" t="s">
        <v>254</v>
      </c>
      <c r="D34" s="41"/>
    </row>
    <row r="35" spans="1:4" ht="19.5" customHeight="1">
      <c r="A35" s="59">
        <f t="shared" si="2"/>
        <v>29</v>
      </c>
      <c r="B35" s="89" t="s">
        <v>255</v>
      </c>
      <c r="C35" s="87" t="s">
        <v>256</v>
      </c>
      <c r="D35" s="41"/>
    </row>
    <row r="36" spans="1:4" ht="19.5" customHeight="1">
      <c r="A36" s="59">
        <f t="shared" si="2"/>
        <v>30</v>
      </c>
      <c r="B36" s="89" t="s">
        <v>257</v>
      </c>
      <c r="C36" s="87" t="s">
        <v>258</v>
      </c>
      <c r="D36" s="41"/>
    </row>
    <row r="37" spans="1:4" ht="19.5" customHeight="1">
      <c r="A37" s="59">
        <f t="shared" si="2"/>
        <v>31</v>
      </c>
      <c r="B37" s="5" t="s">
        <v>260</v>
      </c>
      <c r="C37" s="5" t="s">
        <v>261</v>
      </c>
      <c r="D37" s="41"/>
    </row>
    <row r="38" spans="1:4" ht="19.5" customHeight="1">
      <c r="A38" s="59">
        <f t="shared" si="2"/>
        <v>32</v>
      </c>
      <c r="B38" s="5" t="s">
        <v>262</v>
      </c>
      <c r="C38" s="5" t="s">
        <v>263</v>
      </c>
      <c r="D38" s="41"/>
    </row>
    <row r="39" spans="1:4" ht="19.5" customHeight="1">
      <c r="A39" s="59"/>
      <c r="B39" s="86" t="s">
        <v>264</v>
      </c>
      <c r="C39" s="88" t="s">
        <v>200</v>
      </c>
      <c r="D39" s="41"/>
    </row>
    <row r="40" spans="1:4" ht="19.5" customHeight="1">
      <c r="A40" s="59">
        <f>A38+1</f>
        <v>33</v>
      </c>
      <c r="B40" s="87" t="s">
        <v>265</v>
      </c>
      <c r="C40" s="87" t="s">
        <v>266</v>
      </c>
      <c r="D40" s="41"/>
    </row>
    <row r="41" spans="1:4" ht="19.5" customHeight="1">
      <c r="A41" s="59">
        <f aca="true" t="shared" si="3" ref="A41:A47">A40+1</f>
        <v>34</v>
      </c>
      <c r="B41" s="87" t="s">
        <v>267</v>
      </c>
      <c r="C41" s="87" t="s">
        <v>268</v>
      </c>
      <c r="D41" s="41"/>
    </row>
    <row r="42" spans="1:4" ht="19.5" customHeight="1">
      <c r="A42" s="59">
        <f t="shared" si="3"/>
        <v>35</v>
      </c>
      <c r="B42" s="87" t="s">
        <v>269</v>
      </c>
      <c r="C42" s="87" t="s">
        <v>270</v>
      </c>
      <c r="D42" s="41"/>
    </row>
    <row r="43" spans="1:4" ht="19.5" customHeight="1">
      <c r="A43" s="59">
        <f t="shared" si="3"/>
        <v>36</v>
      </c>
      <c r="B43" s="87" t="s">
        <v>271</v>
      </c>
      <c r="C43" s="87" t="s">
        <v>272</v>
      </c>
      <c r="D43" s="41"/>
    </row>
    <row r="44" spans="1:4" ht="19.5" customHeight="1">
      <c r="A44" s="59">
        <f t="shared" si="3"/>
        <v>37</v>
      </c>
      <c r="B44" s="87" t="s">
        <v>273</v>
      </c>
      <c r="C44" s="87" t="s">
        <v>274</v>
      </c>
      <c r="D44" s="41"/>
    </row>
    <row r="45" spans="1:4" ht="19.5" customHeight="1">
      <c r="A45" s="59">
        <f t="shared" si="3"/>
        <v>38</v>
      </c>
      <c r="B45" s="5" t="s">
        <v>1602</v>
      </c>
      <c r="C45" s="5" t="s">
        <v>275</v>
      </c>
      <c r="D45" s="41"/>
    </row>
    <row r="46" spans="1:4" ht="19.5" customHeight="1">
      <c r="A46" s="59">
        <f t="shared" si="3"/>
        <v>39</v>
      </c>
      <c r="B46" s="5" t="s">
        <v>1603</v>
      </c>
      <c r="C46" s="5" t="s">
        <v>1604</v>
      </c>
      <c r="D46" s="41"/>
    </row>
    <row r="47" spans="1:4" ht="19.5" customHeight="1">
      <c r="A47" s="59">
        <f t="shared" si="3"/>
        <v>40</v>
      </c>
      <c r="B47" s="5" t="s">
        <v>1605</v>
      </c>
      <c r="C47" s="5" t="s">
        <v>276</v>
      </c>
      <c r="D47" s="41"/>
    </row>
    <row r="48" spans="1:4" ht="19.5" customHeight="1">
      <c r="A48" s="59"/>
      <c r="B48" s="86" t="s">
        <v>277</v>
      </c>
      <c r="C48" s="88" t="s">
        <v>200</v>
      </c>
      <c r="D48" s="41"/>
    </row>
    <row r="49" spans="1:4" ht="19.5" customHeight="1">
      <c r="A49" s="59">
        <f>A47+1</f>
        <v>41</v>
      </c>
      <c r="B49" s="87" t="s">
        <v>243</v>
      </c>
      <c r="C49" s="89" t="s">
        <v>278</v>
      </c>
      <c r="D49" s="41"/>
    </row>
    <row r="50" spans="1:4" ht="19.5" customHeight="1">
      <c r="A50" s="59">
        <f>A49+1</f>
        <v>42</v>
      </c>
      <c r="B50" s="87" t="s">
        <v>249</v>
      </c>
      <c r="C50" s="89" t="s">
        <v>279</v>
      </c>
      <c r="D50" s="41"/>
    </row>
    <row r="51" spans="1:4" ht="19.5" customHeight="1">
      <c r="A51" s="59">
        <f aca="true" t="shared" si="4" ref="A51:A73">A50+1</f>
        <v>43</v>
      </c>
      <c r="B51" s="87" t="s">
        <v>253</v>
      </c>
      <c r="C51" s="89" t="s">
        <v>280</v>
      </c>
      <c r="D51" s="41"/>
    </row>
    <row r="52" spans="1:4" ht="19.5" customHeight="1">
      <c r="A52" s="59">
        <f t="shared" si="4"/>
        <v>44</v>
      </c>
      <c r="B52" s="87" t="s">
        <v>281</v>
      </c>
      <c r="C52" s="87" t="s">
        <v>282</v>
      </c>
      <c r="D52" s="41"/>
    </row>
    <row r="53" spans="1:4" ht="19.5" customHeight="1">
      <c r="A53" s="59">
        <f t="shared" si="4"/>
        <v>45</v>
      </c>
      <c r="B53" s="87" t="s">
        <v>283</v>
      </c>
      <c r="C53" s="87" t="s">
        <v>278</v>
      </c>
      <c r="D53" s="41"/>
    </row>
    <row r="54" spans="1:4" ht="19.5" customHeight="1">
      <c r="A54" s="59">
        <f t="shared" si="4"/>
        <v>46</v>
      </c>
      <c r="B54" s="5" t="s">
        <v>284</v>
      </c>
      <c r="C54" s="5" t="s">
        <v>285</v>
      </c>
      <c r="D54" s="41"/>
    </row>
    <row r="55" spans="1:4" ht="19.5" customHeight="1">
      <c r="A55" s="59">
        <f t="shared" si="4"/>
        <v>47</v>
      </c>
      <c r="B55" s="5" t="s">
        <v>286</v>
      </c>
      <c r="C55" s="5" t="s">
        <v>287</v>
      </c>
      <c r="D55" s="41"/>
    </row>
    <row r="56" spans="1:4" ht="19.5" customHeight="1">
      <c r="A56" s="59">
        <f t="shared" si="4"/>
        <v>48</v>
      </c>
      <c r="B56" s="5" t="s">
        <v>288</v>
      </c>
      <c r="C56" s="5" t="s">
        <v>289</v>
      </c>
      <c r="D56" s="41"/>
    </row>
    <row r="57" spans="1:4" ht="19.5" customHeight="1">
      <c r="A57" s="59">
        <f t="shared" si="4"/>
        <v>49</v>
      </c>
      <c r="B57" s="5" t="s">
        <v>290</v>
      </c>
      <c r="C57" s="5" t="s">
        <v>291</v>
      </c>
      <c r="D57" s="41"/>
    </row>
    <row r="58" spans="1:4" ht="19.5" customHeight="1">
      <c r="A58" s="59">
        <f t="shared" si="4"/>
        <v>50</v>
      </c>
      <c r="B58" s="5" t="s">
        <v>292</v>
      </c>
      <c r="C58" s="5" t="s">
        <v>293</v>
      </c>
      <c r="D58" s="41"/>
    </row>
    <row r="59" spans="1:4" ht="19.5" customHeight="1">
      <c r="A59" s="59">
        <f t="shared" si="4"/>
        <v>51</v>
      </c>
      <c r="B59" s="5" t="s">
        <v>294</v>
      </c>
      <c r="C59" s="5" t="s">
        <v>295</v>
      </c>
      <c r="D59" s="41"/>
    </row>
    <row r="60" spans="1:4" ht="19.5" customHeight="1">
      <c r="A60" s="59">
        <f t="shared" si="4"/>
        <v>52</v>
      </c>
      <c r="B60" s="5" t="s">
        <v>296</v>
      </c>
      <c r="C60" s="5" t="s">
        <v>297</v>
      </c>
      <c r="D60" s="41"/>
    </row>
    <row r="61" spans="1:4" ht="19.5" customHeight="1">
      <c r="A61" s="59">
        <f t="shared" si="4"/>
        <v>53</v>
      </c>
      <c r="B61" s="5" t="s">
        <v>298</v>
      </c>
      <c r="C61" s="5" t="s">
        <v>299</v>
      </c>
      <c r="D61" s="41"/>
    </row>
    <row r="62" spans="1:4" ht="19.5" customHeight="1">
      <c r="A62" s="59">
        <f t="shared" si="4"/>
        <v>54</v>
      </c>
      <c r="B62" s="5" t="s">
        <v>300</v>
      </c>
      <c r="C62" s="5" t="s">
        <v>301</v>
      </c>
      <c r="D62" s="41"/>
    </row>
    <row r="63" spans="1:4" ht="19.5" customHeight="1">
      <c r="A63" s="59">
        <f t="shared" si="4"/>
        <v>55</v>
      </c>
      <c r="B63" s="5" t="s">
        <v>302</v>
      </c>
      <c r="C63" s="5" t="s">
        <v>303</v>
      </c>
      <c r="D63" s="41"/>
    </row>
    <row r="64" spans="1:4" ht="19.5" customHeight="1">
      <c r="A64" s="59">
        <f t="shared" si="4"/>
        <v>56</v>
      </c>
      <c r="B64" s="5" t="s">
        <v>304</v>
      </c>
      <c r="C64" s="5" t="s">
        <v>305</v>
      </c>
      <c r="D64" s="41"/>
    </row>
    <row r="65" spans="1:4" ht="19.5" customHeight="1">
      <c r="A65" s="59">
        <f t="shared" si="4"/>
        <v>57</v>
      </c>
      <c r="B65" s="5" t="s">
        <v>306</v>
      </c>
      <c r="C65" s="5" t="s">
        <v>307</v>
      </c>
      <c r="D65" s="41"/>
    </row>
    <row r="66" spans="1:4" ht="19.5" customHeight="1">
      <c r="A66" s="59">
        <f t="shared" si="4"/>
        <v>58</v>
      </c>
      <c r="B66" s="5" t="s">
        <v>308</v>
      </c>
      <c r="C66" s="5" t="s">
        <v>309</v>
      </c>
      <c r="D66" s="41"/>
    </row>
    <row r="67" spans="1:4" ht="19.5" customHeight="1">
      <c r="A67" s="59">
        <f t="shared" si="4"/>
        <v>59</v>
      </c>
      <c r="B67" s="5" t="s">
        <v>310</v>
      </c>
      <c r="C67" s="5" t="s">
        <v>311</v>
      </c>
      <c r="D67" s="41"/>
    </row>
    <row r="68" spans="1:4" ht="19.5" customHeight="1">
      <c r="A68" s="59">
        <f t="shared" si="4"/>
        <v>60</v>
      </c>
      <c r="B68" s="5" t="s">
        <v>312</v>
      </c>
      <c r="C68" s="5" t="s">
        <v>313</v>
      </c>
      <c r="D68" s="41"/>
    </row>
    <row r="69" spans="1:4" ht="19.5" customHeight="1">
      <c r="A69" s="59">
        <f t="shared" si="4"/>
        <v>61</v>
      </c>
      <c r="B69" s="5" t="s">
        <v>314</v>
      </c>
      <c r="C69" s="5" t="s">
        <v>315</v>
      </c>
      <c r="D69" s="41"/>
    </row>
    <row r="70" spans="1:4" ht="19.5" customHeight="1">
      <c r="A70" s="59">
        <f t="shared" si="4"/>
        <v>62</v>
      </c>
      <c r="B70" s="5" t="s">
        <v>316</v>
      </c>
      <c r="C70" s="5" t="s">
        <v>317</v>
      </c>
      <c r="D70" s="41"/>
    </row>
    <row r="71" spans="1:4" ht="19.5" customHeight="1">
      <c r="A71" s="59">
        <f t="shared" si="4"/>
        <v>63</v>
      </c>
      <c r="B71" s="5" t="s">
        <v>318</v>
      </c>
      <c r="C71" s="5" t="s">
        <v>319</v>
      </c>
      <c r="D71" s="41"/>
    </row>
    <row r="72" spans="1:4" ht="19.5" customHeight="1">
      <c r="A72" s="59">
        <f t="shared" si="4"/>
        <v>64</v>
      </c>
      <c r="B72" s="5" t="s">
        <v>320</v>
      </c>
      <c r="C72" s="5" t="s">
        <v>321</v>
      </c>
      <c r="D72" s="41"/>
    </row>
    <row r="73" spans="1:4" ht="19.5" customHeight="1">
      <c r="A73" s="59">
        <f t="shared" si="4"/>
        <v>65</v>
      </c>
      <c r="B73" s="5" t="s">
        <v>322</v>
      </c>
      <c r="C73" s="5" t="s">
        <v>323</v>
      </c>
      <c r="D73" s="41"/>
    </row>
    <row r="74" spans="1:4" ht="19.5" customHeight="1">
      <c r="A74" s="63" t="s">
        <v>200</v>
      </c>
      <c r="B74" s="64" t="s">
        <v>324</v>
      </c>
      <c r="C74" s="63" t="s">
        <v>200</v>
      </c>
      <c r="D74" s="41"/>
    </row>
    <row r="75" spans="1:4" ht="19.5" customHeight="1">
      <c r="A75" s="59">
        <f>A73+1</f>
        <v>66</v>
      </c>
      <c r="B75" s="5" t="s">
        <v>325</v>
      </c>
      <c r="C75" s="5" t="s">
        <v>326</v>
      </c>
      <c r="D75" s="41"/>
    </row>
    <row r="76" spans="1:4" ht="19.5" customHeight="1">
      <c r="A76" s="59">
        <f>A75+1</f>
        <v>67</v>
      </c>
      <c r="B76" s="5" t="s">
        <v>327</v>
      </c>
      <c r="C76" s="5" t="s">
        <v>328</v>
      </c>
      <c r="D76" s="41"/>
    </row>
    <row r="77" spans="1:4" ht="19.5" customHeight="1">
      <c r="A77" s="59">
        <f aca="true" t="shared" si="5" ref="A77:A87">A76+1</f>
        <v>68</v>
      </c>
      <c r="B77" s="5" t="s">
        <v>329</v>
      </c>
      <c r="C77" s="5" t="s">
        <v>330</v>
      </c>
      <c r="D77" s="41"/>
    </row>
    <row r="78" spans="1:4" ht="19.5" customHeight="1">
      <c r="A78" s="59">
        <f t="shared" si="5"/>
        <v>69</v>
      </c>
      <c r="B78" s="5" t="s">
        <v>331</v>
      </c>
      <c r="C78" s="5" t="s">
        <v>332</v>
      </c>
      <c r="D78" s="41"/>
    </row>
    <row r="79" spans="1:4" ht="19.5" customHeight="1">
      <c r="A79" s="59">
        <f t="shared" si="5"/>
        <v>70</v>
      </c>
      <c r="B79" s="5" t="s">
        <v>333</v>
      </c>
      <c r="C79" s="5" t="s">
        <v>334</v>
      </c>
      <c r="D79" s="41"/>
    </row>
    <row r="80" spans="1:4" ht="19.5" customHeight="1">
      <c r="A80" s="59">
        <f t="shared" si="5"/>
        <v>71</v>
      </c>
      <c r="B80" s="5" t="s">
        <v>335</v>
      </c>
      <c r="C80" s="5" t="s">
        <v>336</v>
      </c>
      <c r="D80" s="41"/>
    </row>
    <row r="81" spans="1:4" ht="19.5" customHeight="1">
      <c r="A81" s="59">
        <f t="shared" si="5"/>
        <v>72</v>
      </c>
      <c r="B81" s="5" t="s">
        <v>337</v>
      </c>
      <c r="C81" s="5" t="s">
        <v>338</v>
      </c>
      <c r="D81" s="41"/>
    </row>
    <row r="82" spans="1:4" ht="19.5" customHeight="1">
      <c r="A82" s="59">
        <f t="shared" si="5"/>
        <v>73</v>
      </c>
      <c r="B82" s="5" t="s">
        <v>339</v>
      </c>
      <c r="C82" s="5" t="s">
        <v>340</v>
      </c>
      <c r="D82" s="41"/>
    </row>
    <row r="83" spans="1:4" ht="56.25" customHeight="1">
      <c r="A83" s="59">
        <f>A82+1</f>
        <v>74</v>
      </c>
      <c r="B83" s="34" t="s">
        <v>341</v>
      </c>
      <c r="C83" s="32" t="s">
        <v>1454</v>
      </c>
      <c r="D83" s="41"/>
    </row>
    <row r="84" spans="1:4" ht="19.5" customHeight="1">
      <c r="A84" s="59">
        <f t="shared" si="5"/>
        <v>75</v>
      </c>
      <c r="B84" s="32" t="s">
        <v>342</v>
      </c>
      <c r="C84" s="34" t="s">
        <v>343</v>
      </c>
      <c r="D84" s="41"/>
    </row>
    <row r="85" spans="1:4" ht="19.5" customHeight="1">
      <c r="A85" s="59">
        <f t="shared" si="5"/>
        <v>76</v>
      </c>
      <c r="B85" s="32" t="s">
        <v>344</v>
      </c>
      <c r="C85" s="34" t="s">
        <v>345</v>
      </c>
      <c r="D85" s="41"/>
    </row>
    <row r="86" spans="1:4" ht="19.5" customHeight="1">
      <c r="A86" s="59">
        <f t="shared" si="5"/>
        <v>77</v>
      </c>
      <c r="B86" s="32" t="s">
        <v>346</v>
      </c>
      <c r="C86" s="34" t="s">
        <v>347</v>
      </c>
      <c r="D86" s="41"/>
    </row>
    <row r="87" spans="1:4" ht="19.5" customHeight="1">
      <c r="A87" s="59">
        <f t="shared" si="5"/>
        <v>78</v>
      </c>
      <c r="B87" s="57" t="s">
        <v>240</v>
      </c>
      <c r="C87" s="5" t="s">
        <v>241</v>
      </c>
      <c r="D87" s="41"/>
    </row>
    <row r="88" spans="1:4" ht="19.5" customHeight="1">
      <c r="A88" s="59"/>
      <c r="B88" s="86" t="s">
        <v>242</v>
      </c>
      <c r="C88" s="88" t="s">
        <v>200</v>
      </c>
      <c r="D88" s="41"/>
    </row>
    <row r="89" spans="1:4" ht="19.5" customHeight="1">
      <c r="A89" s="59">
        <f>A87+1</f>
        <v>79</v>
      </c>
      <c r="B89" s="89" t="s">
        <v>348</v>
      </c>
      <c r="C89" s="87" t="s">
        <v>349</v>
      </c>
      <c r="D89" s="41"/>
    </row>
    <row r="90" spans="1:4" ht="19.5" customHeight="1">
      <c r="A90" s="59">
        <f>A89+1</f>
        <v>80</v>
      </c>
      <c r="B90" s="89" t="s">
        <v>350</v>
      </c>
      <c r="C90" s="87" t="s">
        <v>351</v>
      </c>
      <c r="D90" s="41"/>
    </row>
    <row r="91" spans="1:4" ht="19.5" customHeight="1">
      <c r="A91" s="59">
        <f>A90+1</f>
        <v>81</v>
      </c>
      <c r="B91" s="89" t="s">
        <v>352</v>
      </c>
      <c r="C91" s="87" t="s">
        <v>251</v>
      </c>
      <c r="D91" s="41"/>
    </row>
    <row r="92" spans="1:4" ht="19.5" customHeight="1">
      <c r="A92" s="59">
        <f>A91+1</f>
        <v>82</v>
      </c>
      <c r="B92" s="5" t="s">
        <v>262</v>
      </c>
      <c r="C92" s="5" t="s">
        <v>353</v>
      </c>
      <c r="D92" s="41"/>
    </row>
    <row r="93" spans="1:4" ht="19.5" customHeight="1">
      <c r="A93" s="59"/>
      <c r="B93" s="86" t="s">
        <v>264</v>
      </c>
      <c r="C93" s="88" t="s">
        <v>200</v>
      </c>
      <c r="D93" s="41"/>
    </row>
    <row r="94" spans="1:4" ht="19.5" customHeight="1">
      <c r="A94" s="59">
        <f>A92+1</f>
        <v>83</v>
      </c>
      <c r="B94" s="87" t="s">
        <v>354</v>
      </c>
      <c r="C94" s="87" t="s">
        <v>355</v>
      </c>
      <c r="D94" s="41"/>
    </row>
    <row r="95" spans="1:4" ht="19.5" customHeight="1">
      <c r="A95" s="59">
        <f aca="true" t="shared" si="6" ref="A95:A100">A94+1</f>
        <v>84</v>
      </c>
      <c r="B95" s="87" t="s">
        <v>356</v>
      </c>
      <c r="C95" s="87" t="s">
        <v>357</v>
      </c>
      <c r="D95" s="41"/>
    </row>
    <row r="96" spans="1:4" ht="19.5" customHeight="1">
      <c r="A96" s="59">
        <f t="shared" si="6"/>
        <v>85</v>
      </c>
      <c r="B96" s="5" t="s">
        <v>358</v>
      </c>
      <c r="C96" s="5" t="s">
        <v>359</v>
      </c>
      <c r="D96" s="41"/>
    </row>
    <row r="97" spans="1:4" ht="19.5" customHeight="1">
      <c r="A97" s="59">
        <f t="shared" si="6"/>
        <v>86</v>
      </c>
      <c r="B97" s="32" t="s">
        <v>360</v>
      </c>
      <c r="C97" s="34" t="s">
        <v>361</v>
      </c>
      <c r="D97" s="41"/>
    </row>
    <row r="98" spans="1:4" ht="19.5" customHeight="1">
      <c r="A98" s="59">
        <f t="shared" si="6"/>
        <v>87</v>
      </c>
      <c r="B98" s="5" t="s">
        <v>362</v>
      </c>
      <c r="C98" s="5" t="s">
        <v>363</v>
      </c>
      <c r="D98" s="41"/>
    </row>
    <row r="99" spans="1:4" ht="19.5" customHeight="1">
      <c r="A99" s="59">
        <f t="shared" si="6"/>
        <v>88</v>
      </c>
      <c r="B99" s="5" t="s">
        <v>364</v>
      </c>
      <c r="C99" s="5" t="s">
        <v>365</v>
      </c>
      <c r="D99" s="41"/>
    </row>
    <row r="100" spans="1:4" ht="19.5" customHeight="1">
      <c r="A100" s="59">
        <f t="shared" si="6"/>
        <v>89</v>
      </c>
      <c r="B100" s="5" t="s">
        <v>1647</v>
      </c>
      <c r="C100" s="5" t="s">
        <v>366</v>
      </c>
      <c r="D100" s="41"/>
    </row>
    <row r="101" spans="1:4" ht="19.5" customHeight="1">
      <c r="A101" s="63" t="s">
        <v>200</v>
      </c>
      <c r="B101" s="65" t="s">
        <v>367</v>
      </c>
      <c r="C101" s="63" t="s">
        <v>200</v>
      </c>
      <c r="D101" s="41"/>
    </row>
    <row r="102" spans="1:4" ht="19.5" customHeight="1">
      <c r="A102" s="59">
        <f>A100+1</f>
        <v>90</v>
      </c>
      <c r="B102" s="5" t="s">
        <v>368</v>
      </c>
      <c r="C102" s="5" t="s">
        <v>369</v>
      </c>
      <c r="D102" s="41"/>
    </row>
    <row r="103" spans="1:4" ht="19.5" customHeight="1">
      <c r="A103" s="59">
        <f>A102+1</f>
        <v>91</v>
      </c>
      <c r="B103" s="5" t="s">
        <v>370</v>
      </c>
      <c r="C103" s="5" t="s">
        <v>371</v>
      </c>
      <c r="D103" s="41"/>
    </row>
    <row r="104" spans="1:4" ht="19.5" customHeight="1">
      <c r="A104" s="59">
        <f aca="true" t="shared" si="7" ref="A104:A110">A103+1</f>
        <v>92</v>
      </c>
      <c r="B104" s="5" t="s">
        <v>372</v>
      </c>
      <c r="C104" s="5" t="s">
        <v>373</v>
      </c>
      <c r="D104" s="41"/>
    </row>
    <row r="105" spans="1:4" ht="19.5" customHeight="1">
      <c r="A105" s="59">
        <f t="shared" si="7"/>
        <v>93</v>
      </c>
      <c r="B105" s="5" t="s">
        <v>374</v>
      </c>
      <c r="C105" s="5" t="s">
        <v>375</v>
      </c>
      <c r="D105" s="41"/>
    </row>
    <row r="106" spans="1:4" ht="19.5" customHeight="1">
      <c r="A106" s="59">
        <f t="shared" si="7"/>
        <v>94</v>
      </c>
      <c r="B106" s="5" t="s">
        <v>376</v>
      </c>
      <c r="C106" s="5" t="s">
        <v>377</v>
      </c>
      <c r="D106" s="41"/>
    </row>
    <row r="107" spans="1:4" ht="19.5" customHeight="1">
      <c r="A107" s="59">
        <f t="shared" si="7"/>
        <v>95</v>
      </c>
      <c r="B107" s="5" t="s">
        <v>378</v>
      </c>
      <c r="C107" s="5" t="s">
        <v>379</v>
      </c>
      <c r="D107" s="41"/>
    </row>
    <row r="108" spans="1:4" ht="19.5" customHeight="1">
      <c r="A108" s="59">
        <f t="shared" si="7"/>
        <v>96</v>
      </c>
      <c r="B108" s="5" t="s">
        <v>380</v>
      </c>
      <c r="C108" s="5" t="s">
        <v>381</v>
      </c>
      <c r="D108" s="41"/>
    </row>
    <row r="109" spans="1:4" ht="19.5" customHeight="1">
      <c r="A109" s="59">
        <f t="shared" si="7"/>
        <v>97</v>
      </c>
      <c r="B109" s="5" t="s">
        <v>382</v>
      </c>
      <c r="C109" s="5" t="s">
        <v>383</v>
      </c>
      <c r="D109" s="41"/>
    </row>
    <row r="110" spans="1:4" ht="19.5" customHeight="1">
      <c r="A110" s="59">
        <f t="shared" si="7"/>
        <v>98</v>
      </c>
      <c r="B110" s="5" t="s">
        <v>384</v>
      </c>
      <c r="C110" s="5" t="s">
        <v>385</v>
      </c>
      <c r="D110" s="41"/>
    </row>
    <row r="111" spans="1:4" ht="19.5" customHeight="1">
      <c r="A111" s="63" t="s">
        <v>200</v>
      </c>
      <c r="B111" s="64" t="s">
        <v>386</v>
      </c>
      <c r="C111" s="63" t="s">
        <v>200</v>
      </c>
      <c r="D111" s="41"/>
    </row>
    <row r="112" spans="1:4" ht="19.5" customHeight="1">
      <c r="A112" s="59">
        <f>A110+1</f>
        <v>99</v>
      </c>
      <c r="B112" s="5" t="s">
        <v>387</v>
      </c>
      <c r="C112" s="5" t="s">
        <v>388</v>
      </c>
      <c r="D112" s="41"/>
    </row>
    <row r="113" spans="1:4" ht="19.5" customHeight="1">
      <c r="A113" s="59">
        <f>SUM(A112,1)</f>
        <v>100</v>
      </c>
      <c r="B113" s="5" t="s">
        <v>389</v>
      </c>
      <c r="C113" s="5" t="s">
        <v>390</v>
      </c>
      <c r="D113" s="41"/>
    </row>
    <row r="114" spans="1:4" ht="19.5" customHeight="1">
      <c r="A114" s="59">
        <f aca="true" t="shared" si="8" ref="A114:A125">SUM(A113,1)</f>
        <v>101</v>
      </c>
      <c r="B114" s="5" t="s">
        <v>391</v>
      </c>
      <c r="C114" s="5" t="s">
        <v>392</v>
      </c>
      <c r="D114" s="41"/>
    </row>
    <row r="115" spans="1:4" ht="19.5" customHeight="1">
      <c r="A115" s="59">
        <f t="shared" si="8"/>
        <v>102</v>
      </c>
      <c r="B115" s="5" t="s">
        <v>393</v>
      </c>
      <c r="C115" s="5" t="s">
        <v>394</v>
      </c>
      <c r="D115" s="41"/>
    </row>
    <row r="116" spans="1:4" ht="19.5" customHeight="1">
      <c r="A116" s="59">
        <f t="shared" si="8"/>
        <v>103</v>
      </c>
      <c r="B116" s="5" t="s">
        <v>395</v>
      </c>
      <c r="C116" s="5" t="s">
        <v>396</v>
      </c>
      <c r="D116" s="41"/>
    </row>
    <row r="117" spans="1:4" ht="19.5" customHeight="1">
      <c r="A117" s="59">
        <f t="shared" si="8"/>
        <v>104</v>
      </c>
      <c r="B117" s="5" t="s">
        <v>397</v>
      </c>
      <c r="C117" s="5" t="s">
        <v>398</v>
      </c>
      <c r="D117" s="41"/>
    </row>
    <row r="118" spans="1:4" ht="19.5" customHeight="1">
      <c r="A118" s="59">
        <f t="shared" si="8"/>
        <v>105</v>
      </c>
      <c r="B118" s="5" t="s">
        <v>399</v>
      </c>
      <c r="C118" s="5" t="s">
        <v>400</v>
      </c>
      <c r="D118" s="41"/>
    </row>
    <row r="119" spans="1:4" ht="19.5" customHeight="1">
      <c r="A119" s="59">
        <f t="shared" si="8"/>
        <v>106</v>
      </c>
      <c r="B119" s="5" t="s">
        <v>1648</v>
      </c>
      <c r="C119" s="5" t="s">
        <v>401</v>
      </c>
      <c r="D119" s="41"/>
    </row>
    <row r="120" spans="1:4" ht="19.5" customHeight="1">
      <c r="A120" s="59">
        <f t="shared" si="8"/>
        <v>107</v>
      </c>
      <c r="B120" s="5" t="s">
        <v>402</v>
      </c>
      <c r="C120" s="5" t="s">
        <v>403</v>
      </c>
      <c r="D120" s="41"/>
    </row>
    <row r="121" spans="1:4" ht="19.5" customHeight="1">
      <c r="A121" s="59">
        <f t="shared" si="8"/>
        <v>108</v>
      </c>
      <c r="B121" s="5" t="s">
        <v>404</v>
      </c>
      <c r="C121" s="5" t="s">
        <v>405</v>
      </c>
      <c r="D121" s="41"/>
    </row>
    <row r="122" spans="1:4" ht="19.5" customHeight="1">
      <c r="A122" s="59">
        <f t="shared" si="8"/>
        <v>109</v>
      </c>
      <c r="B122" s="5" t="s">
        <v>406</v>
      </c>
      <c r="C122" s="5" t="s">
        <v>407</v>
      </c>
      <c r="D122" s="41"/>
    </row>
    <row r="123" spans="1:4" ht="19.5" customHeight="1">
      <c r="A123" s="59">
        <f t="shared" si="8"/>
        <v>110</v>
      </c>
      <c r="B123" s="5" t="s">
        <v>408</v>
      </c>
      <c r="C123" s="5" t="s">
        <v>409</v>
      </c>
      <c r="D123" s="41"/>
    </row>
    <row r="124" spans="1:4" ht="19.5" customHeight="1">
      <c r="A124" s="59">
        <f t="shared" si="8"/>
        <v>111</v>
      </c>
      <c r="B124" s="5" t="s">
        <v>1606</v>
      </c>
      <c r="C124" s="5" t="s">
        <v>1607</v>
      </c>
      <c r="D124" s="41"/>
    </row>
    <row r="125" spans="1:4" ht="19.5" customHeight="1">
      <c r="A125" s="59">
        <f t="shared" si="8"/>
        <v>112</v>
      </c>
      <c r="B125" s="5" t="s">
        <v>410</v>
      </c>
      <c r="C125" s="5" t="s">
        <v>411</v>
      </c>
      <c r="D125" s="41"/>
    </row>
    <row r="126" spans="1:4" ht="19.5" customHeight="1">
      <c r="A126" s="63" t="s">
        <v>200</v>
      </c>
      <c r="B126" s="64" t="s">
        <v>412</v>
      </c>
      <c r="C126" s="63" t="s">
        <v>200</v>
      </c>
      <c r="D126" s="41"/>
    </row>
    <row r="127" spans="1:4" ht="19.5" customHeight="1">
      <c r="A127" s="59">
        <f>A125+1</f>
        <v>113</v>
      </c>
      <c r="B127" s="5" t="s">
        <v>413</v>
      </c>
      <c r="C127" s="5" t="s">
        <v>414</v>
      </c>
      <c r="D127" s="41"/>
    </row>
    <row r="128" spans="1:4" ht="19.5" customHeight="1">
      <c r="A128" s="59">
        <f>A127+1</f>
        <v>114</v>
      </c>
      <c r="B128" s="5" t="s">
        <v>415</v>
      </c>
      <c r="C128" s="5" t="s">
        <v>416</v>
      </c>
      <c r="D128" s="41"/>
    </row>
    <row r="129" spans="1:4" ht="19.5" customHeight="1">
      <c r="A129" s="59">
        <f>A128+1</f>
        <v>115</v>
      </c>
      <c r="B129" s="5" t="s">
        <v>417</v>
      </c>
      <c r="C129" s="5" t="s">
        <v>418</v>
      </c>
      <c r="D129" s="41"/>
    </row>
    <row r="130" spans="1:4" ht="19.5" customHeight="1">
      <c r="A130" s="59">
        <f>A129+1</f>
        <v>116</v>
      </c>
      <c r="B130" s="5" t="s">
        <v>419</v>
      </c>
      <c r="C130" s="5" t="s">
        <v>420</v>
      </c>
      <c r="D130" s="41"/>
    </row>
    <row r="131" spans="1:4" ht="19.5" customHeight="1">
      <c r="A131" s="63" t="s">
        <v>200</v>
      </c>
      <c r="B131" s="64" t="s">
        <v>421</v>
      </c>
      <c r="C131" s="63" t="s">
        <v>200</v>
      </c>
      <c r="D131" s="41"/>
    </row>
    <row r="132" spans="1:4" ht="19.5" customHeight="1">
      <c r="A132" s="59">
        <f>A130+1</f>
        <v>117</v>
      </c>
      <c r="B132" s="5" t="s">
        <v>422</v>
      </c>
      <c r="C132" s="34" t="s">
        <v>423</v>
      </c>
      <c r="D132" s="41"/>
    </row>
    <row r="133" spans="1:4" ht="19.5" customHeight="1">
      <c r="A133" s="59">
        <f>A132+1</f>
        <v>118</v>
      </c>
      <c r="B133" s="5" t="s">
        <v>424</v>
      </c>
      <c r="C133" s="5" t="s">
        <v>425</v>
      </c>
      <c r="D133" s="41"/>
    </row>
    <row r="134" spans="1:4" ht="19.5" customHeight="1">
      <c r="A134" s="59">
        <f aca="true" t="shared" si="9" ref="A134:A146">A133+1</f>
        <v>119</v>
      </c>
      <c r="B134" s="5" t="s">
        <v>426</v>
      </c>
      <c r="C134" s="5" t="s">
        <v>1608</v>
      </c>
      <c r="D134" s="41"/>
    </row>
    <row r="135" spans="1:4" ht="19.5" customHeight="1">
      <c r="A135" s="59">
        <f t="shared" si="9"/>
        <v>120</v>
      </c>
      <c r="B135" s="5" t="s">
        <v>427</v>
      </c>
      <c r="C135" s="5" t="s">
        <v>428</v>
      </c>
      <c r="D135" s="41"/>
    </row>
    <row r="136" spans="1:4" ht="19.5" customHeight="1">
      <c r="A136" s="59">
        <f t="shared" si="9"/>
        <v>121</v>
      </c>
      <c r="B136" s="5" t="s">
        <v>429</v>
      </c>
      <c r="C136" s="5" t="s">
        <v>430</v>
      </c>
      <c r="D136" s="41"/>
    </row>
    <row r="137" spans="1:4" ht="19.5" customHeight="1">
      <c r="A137" s="59">
        <f t="shared" si="9"/>
        <v>122</v>
      </c>
      <c r="B137" s="5" t="s">
        <v>431</v>
      </c>
      <c r="C137" s="5" t="s">
        <v>432</v>
      </c>
      <c r="D137" s="41"/>
    </row>
    <row r="138" spans="1:4" ht="19.5" customHeight="1">
      <c r="A138" s="59">
        <f t="shared" si="9"/>
        <v>123</v>
      </c>
      <c r="B138" s="5" t="s">
        <v>433</v>
      </c>
      <c r="C138" s="5" t="s">
        <v>434</v>
      </c>
      <c r="D138" s="41"/>
    </row>
    <row r="139" spans="1:4" ht="19.5" customHeight="1">
      <c r="A139" s="59">
        <f t="shared" si="9"/>
        <v>124</v>
      </c>
      <c r="B139" s="5" t="s">
        <v>389</v>
      </c>
      <c r="C139" s="5" t="s">
        <v>435</v>
      </c>
      <c r="D139" s="41"/>
    </row>
    <row r="140" spans="1:4" ht="19.5" customHeight="1">
      <c r="A140" s="59">
        <f t="shared" si="9"/>
        <v>125</v>
      </c>
      <c r="B140" s="5" t="s">
        <v>436</v>
      </c>
      <c r="C140" s="5" t="s">
        <v>437</v>
      </c>
      <c r="D140" s="41"/>
    </row>
    <row r="141" spans="1:4" ht="19.5" customHeight="1">
      <c r="A141" s="59">
        <f t="shared" si="9"/>
        <v>126</v>
      </c>
      <c r="B141" s="5" t="s">
        <v>438</v>
      </c>
      <c r="C141" s="5" t="s">
        <v>439</v>
      </c>
      <c r="D141" s="41"/>
    </row>
    <row r="142" spans="1:4" ht="19.5" customHeight="1">
      <c r="A142" s="59">
        <f t="shared" si="9"/>
        <v>127</v>
      </c>
      <c r="B142" s="5" t="s">
        <v>440</v>
      </c>
      <c r="C142" s="5" t="s">
        <v>441</v>
      </c>
      <c r="D142" s="41"/>
    </row>
    <row r="143" spans="1:4" ht="19.5" customHeight="1">
      <c r="A143" s="59">
        <f t="shared" si="9"/>
        <v>128</v>
      </c>
      <c r="B143" s="5" t="s">
        <v>442</v>
      </c>
      <c r="C143" s="5" t="s">
        <v>443</v>
      </c>
      <c r="D143" s="41"/>
    </row>
    <row r="144" spans="1:4" ht="19.5" customHeight="1">
      <c r="A144" s="59">
        <f t="shared" si="9"/>
        <v>129</v>
      </c>
      <c r="B144" s="5" t="s">
        <v>444</v>
      </c>
      <c r="C144" s="5" t="s">
        <v>445</v>
      </c>
      <c r="D144" s="41"/>
    </row>
    <row r="145" spans="1:4" ht="19.5" customHeight="1">
      <c r="A145" s="59">
        <f t="shared" si="9"/>
        <v>130</v>
      </c>
      <c r="B145" s="5" t="s">
        <v>446</v>
      </c>
      <c r="C145" s="5" t="s">
        <v>447</v>
      </c>
      <c r="D145" s="41"/>
    </row>
    <row r="146" spans="1:4" ht="19.5" customHeight="1">
      <c r="A146" s="59">
        <f t="shared" si="9"/>
        <v>131</v>
      </c>
      <c r="B146" s="5" t="s">
        <v>1609</v>
      </c>
      <c r="C146" s="5" t="s">
        <v>1610</v>
      </c>
      <c r="D146" s="41"/>
    </row>
    <row r="147" spans="1:3" ht="19.5" customHeight="1">
      <c r="A147" s="59"/>
      <c r="B147" s="5"/>
      <c r="C147" s="5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06">
      <selection activeCell="B117" sqref="B117"/>
    </sheetView>
  </sheetViews>
  <sheetFormatPr defaultColWidth="9.140625" defaultRowHeight="15"/>
  <cols>
    <col min="1" max="1" width="9.140625" style="39" customWidth="1"/>
    <col min="2" max="2" width="55.140625" style="39" customWidth="1"/>
    <col min="3" max="3" width="39.28125" style="39" customWidth="1"/>
    <col min="4" max="16384" width="9.140625" style="39" customWidth="1"/>
  </cols>
  <sheetData>
    <row r="1" spans="1:3" ht="36" customHeight="1">
      <c r="A1" s="111" t="s">
        <v>1452</v>
      </c>
      <c r="B1" s="111"/>
      <c r="C1" s="111"/>
    </row>
    <row r="2" spans="1:3" ht="22.5" customHeight="1">
      <c r="A2" s="48"/>
      <c r="B2" s="48" t="s">
        <v>0</v>
      </c>
      <c r="C2" s="56" t="s">
        <v>1</v>
      </c>
    </row>
    <row r="3" spans="1:3" ht="15.75">
      <c r="A3" s="40"/>
      <c r="B3" s="61" t="s">
        <v>2</v>
      </c>
      <c r="C3" s="62"/>
    </row>
    <row r="4" spans="1:3" ht="19.5" customHeight="1">
      <c r="A4" s="58">
        <v>1</v>
      </c>
      <c r="B4" s="30" t="s">
        <v>448</v>
      </c>
      <c r="C4" s="30" t="s">
        <v>449</v>
      </c>
    </row>
    <row r="5" spans="1:3" ht="19.5" customHeight="1">
      <c r="A5" s="58">
        <v>2</v>
      </c>
      <c r="B5" s="30" t="s">
        <v>450</v>
      </c>
      <c r="C5" s="30" t="s">
        <v>451</v>
      </c>
    </row>
    <row r="6" spans="1:3" ht="19.5" customHeight="1">
      <c r="A6" s="58">
        <v>3</v>
      </c>
      <c r="B6" s="30" t="s">
        <v>452</v>
      </c>
      <c r="C6" s="30" t="s">
        <v>453</v>
      </c>
    </row>
    <row r="7" spans="1:3" ht="19.5" customHeight="1">
      <c r="A7" s="58">
        <v>4</v>
      </c>
      <c r="B7" s="30" t="s">
        <v>454</v>
      </c>
      <c r="C7" s="30" t="s">
        <v>455</v>
      </c>
    </row>
    <row r="8" spans="1:3" ht="19.5" customHeight="1">
      <c r="A8" s="58">
        <v>5</v>
      </c>
      <c r="B8" s="30" t="s">
        <v>456</v>
      </c>
      <c r="C8" s="30" t="s">
        <v>457</v>
      </c>
    </row>
    <row r="9" spans="1:3" ht="19.5" customHeight="1">
      <c r="A9" s="58">
        <v>6</v>
      </c>
      <c r="B9" s="30" t="s">
        <v>458</v>
      </c>
      <c r="C9" s="30" t="s">
        <v>459</v>
      </c>
    </row>
    <row r="10" spans="1:3" ht="19.5" customHeight="1">
      <c r="A10" s="58">
        <v>7</v>
      </c>
      <c r="B10" s="30" t="s">
        <v>460</v>
      </c>
      <c r="C10" s="30" t="s">
        <v>461</v>
      </c>
    </row>
    <row r="11" spans="1:3" ht="19.5" customHeight="1">
      <c r="A11" s="58">
        <v>8</v>
      </c>
      <c r="B11" s="30" t="s">
        <v>462</v>
      </c>
      <c r="C11" s="30" t="s">
        <v>463</v>
      </c>
    </row>
    <row r="12" spans="1:3" ht="19.5" customHeight="1">
      <c r="A12" s="58">
        <v>9</v>
      </c>
      <c r="B12" s="30" t="s">
        <v>464</v>
      </c>
      <c r="C12" s="30" t="s">
        <v>465</v>
      </c>
    </row>
    <row r="13" spans="1:3" ht="19.5" customHeight="1">
      <c r="A13" s="58">
        <v>10</v>
      </c>
      <c r="B13" s="30" t="s">
        <v>466</v>
      </c>
      <c r="C13" s="30" t="s">
        <v>467</v>
      </c>
    </row>
    <row r="14" spans="1:3" ht="19.5" customHeight="1">
      <c r="A14" s="58">
        <v>11</v>
      </c>
      <c r="B14" s="30" t="s">
        <v>468</v>
      </c>
      <c r="C14" s="30" t="s">
        <v>469</v>
      </c>
    </row>
    <row r="15" spans="1:3" ht="19.5" customHeight="1">
      <c r="A15" s="58">
        <v>12</v>
      </c>
      <c r="B15" s="30" t="s">
        <v>470</v>
      </c>
      <c r="C15" s="30" t="s">
        <v>471</v>
      </c>
    </row>
    <row r="16" spans="1:3" ht="19.5" customHeight="1">
      <c r="A16" s="58">
        <v>13</v>
      </c>
      <c r="B16" s="30" t="s">
        <v>472</v>
      </c>
      <c r="C16" s="30" t="s">
        <v>473</v>
      </c>
    </row>
    <row r="17" spans="1:3" ht="19.5" customHeight="1">
      <c r="A17" s="58">
        <v>14</v>
      </c>
      <c r="B17" s="30" t="s">
        <v>474</v>
      </c>
      <c r="C17" s="30" t="s">
        <v>475</v>
      </c>
    </row>
    <row r="18" spans="1:3" ht="19.5" customHeight="1">
      <c r="A18" s="58">
        <v>15</v>
      </c>
      <c r="B18" s="30" t="s">
        <v>476</v>
      </c>
      <c r="C18" s="30" t="s">
        <v>477</v>
      </c>
    </row>
    <row r="19" spans="1:3" ht="19.5" customHeight="1">
      <c r="A19" s="58">
        <v>16</v>
      </c>
      <c r="B19" s="30" t="s">
        <v>478</v>
      </c>
      <c r="C19" s="30" t="s">
        <v>479</v>
      </c>
    </row>
    <row r="20" spans="1:3" ht="19.5" customHeight="1">
      <c r="A20" s="58">
        <v>17</v>
      </c>
      <c r="B20" s="30" t="s">
        <v>480</v>
      </c>
      <c r="C20" s="30" t="s">
        <v>481</v>
      </c>
    </row>
    <row r="21" spans="1:3" ht="19.5" customHeight="1">
      <c r="A21" s="58">
        <v>18</v>
      </c>
      <c r="B21" s="30" t="s">
        <v>482</v>
      </c>
      <c r="C21" s="30" t="s">
        <v>483</v>
      </c>
    </row>
    <row r="22" spans="1:3" ht="19.5" customHeight="1">
      <c r="A22" s="58">
        <v>19</v>
      </c>
      <c r="B22" s="30" t="s">
        <v>484</v>
      </c>
      <c r="C22" s="30" t="s">
        <v>485</v>
      </c>
    </row>
    <row r="23" spans="1:3" ht="19.5" customHeight="1">
      <c r="A23" s="58">
        <v>20</v>
      </c>
      <c r="B23" s="30" t="s">
        <v>486</v>
      </c>
      <c r="C23" s="30" t="s">
        <v>487</v>
      </c>
    </row>
    <row r="24" spans="1:3" ht="19.5" customHeight="1">
      <c r="A24" s="58">
        <v>21</v>
      </c>
      <c r="B24" s="30" t="s">
        <v>488</v>
      </c>
      <c r="C24" s="30" t="s">
        <v>489</v>
      </c>
    </row>
    <row r="25" spans="1:3" ht="19.5" customHeight="1">
      <c r="A25" s="58">
        <v>22</v>
      </c>
      <c r="B25" s="30" t="s">
        <v>490</v>
      </c>
      <c r="C25" s="30" t="s">
        <v>491</v>
      </c>
    </row>
    <row r="26" spans="1:3" ht="19.5" customHeight="1">
      <c r="A26" s="58">
        <v>23</v>
      </c>
      <c r="B26" s="30" t="s">
        <v>492</v>
      </c>
      <c r="C26" s="30" t="s">
        <v>493</v>
      </c>
    </row>
    <row r="27" spans="1:3" ht="19.5" customHeight="1">
      <c r="A27" s="58">
        <v>24</v>
      </c>
      <c r="B27" s="30" t="s">
        <v>494</v>
      </c>
      <c r="C27" s="30" t="s">
        <v>495</v>
      </c>
    </row>
    <row r="28" spans="1:3" ht="19.5" customHeight="1">
      <c r="A28" s="58">
        <v>25</v>
      </c>
      <c r="B28" s="30" t="s">
        <v>496</v>
      </c>
      <c r="C28" s="30" t="s">
        <v>497</v>
      </c>
    </row>
    <row r="29" spans="1:3" ht="19.5" customHeight="1">
      <c r="A29" s="58">
        <v>26</v>
      </c>
      <c r="B29" s="30" t="s">
        <v>498</v>
      </c>
      <c r="C29" s="30" t="s">
        <v>499</v>
      </c>
    </row>
    <row r="30" spans="1:3" ht="19.5" customHeight="1">
      <c r="A30" s="58">
        <v>27</v>
      </c>
      <c r="B30" s="30" t="s">
        <v>500</v>
      </c>
      <c r="C30" s="30" t="s">
        <v>501</v>
      </c>
    </row>
    <row r="31" spans="1:3" ht="19.5" customHeight="1">
      <c r="A31" s="58">
        <v>28</v>
      </c>
      <c r="B31" s="30" t="s">
        <v>502</v>
      </c>
      <c r="C31" s="30" t="s">
        <v>503</v>
      </c>
    </row>
    <row r="32" spans="1:3" ht="19.5" customHeight="1">
      <c r="A32" s="58">
        <v>29</v>
      </c>
      <c r="B32" s="30" t="s">
        <v>504</v>
      </c>
      <c r="C32" s="30" t="s">
        <v>505</v>
      </c>
    </row>
    <row r="33" spans="1:3" ht="19.5" customHeight="1">
      <c r="A33" s="58">
        <v>30</v>
      </c>
      <c r="B33" s="30" t="s">
        <v>506</v>
      </c>
      <c r="C33" s="30" t="s">
        <v>507</v>
      </c>
    </row>
    <row r="34" spans="1:3" ht="19.5" customHeight="1">
      <c r="A34" s="58">
        <v>31</v>
      </c>
      <c r="B34" s="30" t="s">
        <v>508</v>
      </c>
      <c r="C34" s="30" t="s">
        <v>509</v>
      </c>
    </row>
    <row r="35" spans="1:3" ht="19.5" customHeight="1">
      <c r="A35" s="58">
        <v>32</v>
      </c>
      <c r="B35" s="30" t="s">
        <v>510</v>
      </c>
      <c r="C35" s="30" t="s">
        <v>511</v>
      </c>
    </row>
    <row r="36" spans="1:3" ht="19.5" customHeight="1">
      <c r="A36" s="58">
        <v>33</v>
      </c>
      <c r="B36" s="30" t="s">
        <v>512</v>
      </c>
      <c r="C36" s="30" t="s">
        <v>513</v>
      </c>
    </row>
    <row r="37" spans="1:3" ht="19.5" customHeight="1">
      <c r="A37" s="59"/>
      <c r="B37" s="54" t="s">
        <v>514</v>
      </c>
      <c r="C37" s="55"/>
    </row>
    <row r="38" spans="1:3" ht="19.5" customHeight="1">
      <c r="A38" s="81">
        <v>34</v>
      </c>
      <c r="B38" s="33" t="s">
        <v>515</v>
      </c>
      <c r="C38" s="33" t="s">
        <v>516</v>
      </c>
    </row>
    <row r="39" spans="1:3" ht="19.5" customHeight="1">
      <c r="A39" s="81">
        <v>35</v>
      </c>
      <c r="B39" s="5" t="s">
        <v>517</v>
      </c>
      <c r="C39" s="5" t="s">
        <v>518</v>
      </c>
    </row>
    <row r="40" spans="1:3" ht="19.5" customHeight="1">
      <c r="A40" s="81">
        <v>36</v>
      </c>
      <c r="B40" s="33" t="s">
        <v>519</v>
      </c>
      <c r="C40" s="33" t="s">
        <v>520</v>
      </c>
    </row>
    <row r="41" spans="1:3" ht="19.5" customHeight="1">
      <c r="A41" s="81">
        <v>37</v>
      </c>
      <c r="B41" s="33" t="s">
        <v>521</v>
      </c>
      <c r="C41" s="33" t="s">
        <v>522</v>
      </c>
    </row>
    <row r="42" spans="1:3" ht="19.5" customHeight="1">
      <c r="A42" s="81">
        <v>38</v>
      </c>
      <c r="B42" s="34" t="s">
        <v>523</v>
      </c>
      <c r="C42" s="33" t="s">
        <v>524</v>
      </c>
    </row>
    <row r="43" spans="1:3" ht="19.5" customHeight="1">
      <c r="A43" s="81">
        <v>39</v>
      </c>
      <c r="B43" s="33" t="s">
        <v>525</v>
      </c>
      <c r="C43" s="33" t="s">
        <v>526</v>
      </c>
    </row>
    <row r="44" spans="1:3" ht="19.5" customHeight="1">
      <c r="A44" s="81">
        <v>40</v>
      </c>
      <c r="B44" s="33" t="s">
        <v>527</v>
      </c>
      <c r="C44" s="33" t="s">
        <v>528</v>
      </c>
    </row>
    <row r="45" spans="1:3" ht="19.5" customHeight="1">
      <c r="A45" s="81">
        <v>41</v>
      </c>
      <c r="B45" s="33" t="s">
        <v>529</v>
      </c>
      <c r="C45" s="33" t="s">
        <v>530</v>
      </c>
    </row>
    <row r="46" spans="1:3" ht="19.5" customHeight="1">
      <c r="A46" s="81">
        <v>42</v>
      </c>
      <c r="B46" s="33" t="s">
        <v>531</v>
      </c>
      <c r="C46" s="33" t="s">
        <v>532</v>
      </c>
    </row>
    <row r="47" spans="1:3" ht="19.5" customHeight="1">
      <c r="A47" s="81">
        <v>43</v>
      </c>
      <c r="B47" s="33" t="s">
        <v>533</v>
      </c>
      <c r="C47" s="33" t="s">
        <v>534</v>
      </c>
    </row>
    <row r="48" spans="1:3" ht="19.5" customHeight="1">
      <c r="A48" s="81">
        <v>44</v>
      </c>
      <c r="B48" s="34" t="s">
        <v>535</v>
      </c>
      <c r="C48" s="33" t="s">
        <v>536</v>
      </c>
    </row>
    <row r="49" spans="1:3" ht="19.5" customHeight="1">
      <c r="A49" s="81">
        <v>45</v>
      </c>
      <c r="B49" s="33" t="s">
        <v>537</v>
      </c>
      <c r="C49" s="33" t="s">
        <v>538</v>
      </c>
    </row>
    <row r="50" spans="1:3" ht="19.5" customHeight="1">
      <c r="A50" s="81">
        <v>46</v>
      </c>
      <c r="B50" s="33" t="s">
        <v>539</v>
      </c>
      <c r="C50" s="33" t="s">
        <v>540</v>
      </c>
    </row>
    <row r="51" spans="1:3" ht="19.5" customHeight="1">
      <c r="A51" s="81">
        <v>47</v>
      </c>
      <c r="B51" s="33" t="s">
        <v>541</v>
      </c>
      <c r="C51" s="33" t="s">
        <v>542</v>
      </c>
    </row>
    <row r="52" spans="1:3" ht="19.5" customHeight="1">
      <c r="A52" s="81">
        <v>48</v>
      </c>
      <c r="B52" s="5" t="s">
        <v>543</v>
      </c>
      <c r="C52" s="5" t="s">
        <v>544</v>
      </c>
    </row>
    <row r="53" spans="1:3" ht="19.5" customHeight="1">
      <c r="A53" s="81">
        <v>49</v>
      </c>
      <c r="B53" s="33" t="s">
        <v>545</v>
      </c>
      <c r="C53" s="33" t="s">
        <v>546</v>
      </c>
    </row>
    <row r="54" spans="1:3" ht="19.5" customHeight="1">
      <c r="A54" s="81">
        <v>50</v>
      </c>
      <c r="B54" s="33" t="s">
        <v>547</v>
      </c>
      <c r="C54" s="33" t="s">
        <v>548</v>
      </c>
    </row>
    <row r="55" spans="1:3" ht="19.5" customHeight="1">
      <c r="A55" s="81">
        <v>51</v>
      </c>
      <c r="B55" s="33" t="s">
        <v>549</v>
      </c>
      <c r="C55" s="33" t="s">
        <v>550</v>
      </c>
    </row>
    <row r="56" spans="1:3" ht="19.5" customHeight="1">
      <c r="A56" s="81">
        <v>52</v>
      </c>
      <c r="B56" s="33" t="s">
        <v>551</v>
      </c>
      <c r="C56" s="33" t="s">
        <v>552</v>
      </c>
    </row>
    <row r="57" spans="1:3" ht="19.5" customHeight="1">
      <c r="A57" s="81">
        <v>53</v>
      </c>
      <c r="B57" s="33" t="s">
        <v>553</v>
      </c>
      <c r="C57" s="33" t="s">
        <v>554</v>
      </c>
    </row>
    <row r="58" spans="1:3" ht="19.5" customHeight="1">
      <c r="A58" s="81">
        <v>54</v>
      </c>
      <c r="B58" s="33" t="s">
        <v>555</v>
      </c>
      <c r="C58" s="33" t="s">
        <v>556</v>
      </c>
    </row>
    <row r="59" spans="1:3" ht="19.5" customHeight="1">
      <c r="A59" s="81">
        <v>55</v>
      </c>
      <c r="B59" s="33" t="s">
        <v>557</v>
      </c>
      <c r="C59" s="33" t="s">
        <v>558</v>
      </c>
    </row>
    <row r="60" spans="1:3" ht="19.5" customHeight="1">
      <c r="A60" s="81">
        <v>56</v>
      </c>
      <c r="B60" s="33" t="s">
        <v>559</v>
      </c>
      <c r="C60" s="33" t="s">
        <v>560</v>
      </c>
    </row>
    <row r="61" spans="1:3" ht="19.5" customHeight="1">
      <c r="A61" s="81">
        <v>57</v>
      </c>
      <c r="B61" s="33" t="s">
        <v>561</v>
      </c>
      <c r="C61" s="33" t="s">
        <v>507</v>
      </c>
    </row>
    <row r="62" spans="1:3" ht="19.5" customHeight="1">
      <c r="A62" s="81">
        <v>58</v>
      </c>
      <c r="B62" s="33" t="s">
        <v>562</v>
      </c>
      <c r="C62" s="33" t="s">
        <v>563</v>
      </c>
    </row>
    <row r="63" spans="1:3" ht="19.5" customHeight="1">
      <c r="A63" s="81">
        <v>59</v>
      </c>
      <c r="B63" s="33" t="s">
        <v>564</v>
      </c>
      <c r="C63" s="33" t="s">
        <v>565</v>
      </c>
    </row>
    <row r="64" spans="1:3" ht="19.5" customHeight="1">
      <c r="A64" s="81">
        <v>60</v>
      </c>
      <c r="B64" s="33" t="s">
        <v>566</v>
      </c>
      <c r="C64" s="33" t="s">
        <v>567</v>
      </c>
    </row>
    <row r="65" spans="1:3" ht="19.5" customHeight="1">
      <c r="A65" s="81">
        <v>61</v>
      </c>
      <c r="B65" s="33" t="s">
        <v>568</v>
      </c>
      <c r="C65" s="33" t="s">
        <v>569</v>
      </c>
    </row>
    <row r="66" spans="1:3" ht="19.5" customHeight="1">
      <c r="A66" s="81">
        <v>62</v>
      </c>
      <c r="B66" s="33" t="s">
        <v>570</v>
      </c>
      <c r="C66" s="33" t="s">
        <v>571</v>
      </c>
    </row>
    <row r="67" spans="1:3" ht="19.5" customHeight="1">
      <c r="A67" s="81">
        <v>63</v>
      </c>
      <c r="B67" s="33" t="s">
        <v>572</v>
      </c>
      <c r="C67" s="33" t="s">
        <v>573</v>
      </c>
    </row>
    <row r="68" spans="1:3" ht="19.5" customHeight="1">
      <c r="A68" s="81">
        <v>64</v>
      </c>
      <c r="B68" s="33" t="s">
        <v>574</v>
      </c>
      <c r="C68" s="33" t="s">
        <v>575</v>
      </c>
    </row>
    <row r="69" spans="1:3" ht="19.5" customHeight="1">
      <c r="A69" s="81">
        <v>65</v>
      </c>
      <c r="B69" s="33" t="s">
        <v>576</v>
      </c>
      <c r="C69" s="33" t="s">
        <v>577</v>
      </c>
    </row>
    <row r="70" spans="1:3" ht="19.5" customHeight="1">
      <c r="A70" s="81">
        <v>66</v>
      </c>
      <c r="B70" s="33" t="s">
        <v>578</v>
      </c>
      <c r="C70" s="33" t="s">
        <v>579</v>
      </c>
    </row>
    <row r="71" spans="1:3" ht="19.5" customHeight="1">
      <c r="A71" s="81">
        <v>67</v>
      </c>
      <c r="B71" s="33" t="s">
        <v>580</v>
      </c>
      <c r="C71" s="33" t="s">
        <v>581</v>
      </c>
    </row>
    <row r="72" spans="1:3" ht="19.5" customHeight="1">
      <c r="A72" s="81">
        <v>68</v>
      </c>
      <c r="B72" s="33" t="s">
        <v>582</v>
      </c>
      <c r="C72" s="33" t="s">
        <v>583</v>
      </c>
    </row>
    <row r="73" spans="1:3" ht="19.5" customHeight="1">
      <c r="A73" s="81">
        <v>69</v>
      </c>
      <c r="B73" s="33" t="s">
        <v>584</v>
      </c>
      <c r="C73" s="33" t="s">
        <v>585</v>
      </c>
    </row>
    <row r="74" spans="1:3" ht="19.5" customHeight="1">
      <c r="A74" s="81">
        <v>70</v>
      </c>
      <c r="B74" s="33" t="s">
        <v>586</v>
      </c>
      <c r="C74" s="33" t="s">
        <v>587</v>
      </c>
    </row>
    <row r="75" spans="1:3" ht="19.5" customHeight="1">
      <c r="A75" s="59"/>
      <c r="B75" s="33"/>
      <c r="C75" s="33"/>
    </row>
    <row r="76" spans="1:3" ht="19.5" customHeight="1">
      <c r="A76" s="40"/>
      <c r="B76" s="54" t="s">
        <v>133</v>
      </c>
      <c r="C76" s="55"/>
    </row>
    <row r="77" spans="1:3" ht="19.5" customHeight="1">
      <c r="A77" s="37">
        <v>71</v>
      </c>
      <c r="B77" s="35" t="s">
        <v>588</v>
      </c>
      <c r="C77" s="35" t="s">
        <v>589</v>
      </c>
    </row>
    <row r="78" spans="1:3" ht="19.5" customHeight="1">
      <c r="A78" s="37">
        <v>72</v>
      </c>
      <c r="B78" s="35" t="s">
        <v>1649</v>
      </c>
      <c r="C78" s="35" t="s">
        <v>590</v>
      </c>
    </row>
    <row r="79" spans="1:3" ht="36" customHeight="1">
      <c r="A79" s="37">
        <v>73</v>
      </c>
      <c r="B79" s="35" t="s">
        <v>591</v>
      </c>
      <c r="C79" s="35" t="s">
        <v>592</v>
      </c>
    </row>
    <row r="80" spans="1:3" ht="35.25" customHeight="1">
      <c r="A80" s="37">
        <v>74</v>
      </c>
      <c r="B80" s="35" t="s">
        <v>593</v>
      </c>
      <c r="C80" s="35" t="s">
        <v>594</v>
      </c>
    </row>
    <row r="81" spans="1:3" ht="19.5" customHeight="1">
      <c r="A81" s="37">
        <v>75</v>
      </c>
      <c r="B81" s="35" t="s">
        <v>595</v>
      </c>
      <c r="C81" s="35" t="s">
        <v>596</v>
      </c>
    </row>
    <row r="82" spans="1:3" ht="19.5" customHeight="1">
      <c r="A82" s="37">
        <v>76</v>
      </c>
      <c r="B82" s="35" t="s">
        <v>597</v>
      </c>
      <c r="C82" s="35" t="s">
        <v>598</v>
      </c>
    </row>
    <row r="83" spans="1:3" ht="19.5" customHeight="1">
      <c r="A83" s="37">
        <v>77</v>
      </c>
      <c r="B83" s="35" t="s">
        <v>599</v>
      </c>
      <c r="C83" s="35" t="s">
        <v>600</v>
      </c>
    </row>
    <row r="84" spans="1:3" ht="19.5" customHeight="1">
      <c r="A84" s="37">
        <v>78</v>
      </c>
      <c r="B84" s="35" t="s">
        <v>601</v>
      </c>
      <c r="C84" s="35" t="s">
        <v>602</v>
      </c>
    </row>
    <row r="85" spans="1:3" ht="19.5" customHeight="1">
      <c r="A85" s="37">
        <v>79</v>
      </c>
      <c r="B85" s="35" t="s">
        <v>603</v>
      </c>
      <c r="C85" s="35" t="s">
        <v>604</v>
      </c>
    </row>
    <row r="86" spans="1:3" ht="19.5" customHeight="1">
      <c r="A86" s="37">
        <v>80</v>
      </c>
      <c r="B86" s="35" t="s">
        <v>605</v>
      </c>
      <c r="C86" s="35" t="s">
        <v>606</v>
      </c>
    </row>
    <row r="87" spans="1:3" ht="19.5" customHeight="1">
      <c r="A87" s="37">
        <v>81</v>
      </c>
      <c r="B87" s="35" t="s">
        <v>611</v>
      </c>
      <c r="C87" s="35" t="s">
        <v>612</v>
      </c>
    </row>
    <row r="88" spans="1:3" ht="19.5" customHeight="1">
      <c r="A88" s="37">
        <v>82</v>
      </c>
      <c r="B88" s="35" t="s">
        <v>615</v>
      </c>
      <c r="C88" s="35" t="s">
        <v>616</v>
      </c>
    </row>
    <row r="89" spans="1:3" ht="19.5" customHeight="1">
      <c r="A89" s="37">
        <v>83</v>
      </c>
      <c r="B89" s="35" t="s">
        <v>617</v>
      </c>
      <c r="C89" s="35" t="s">
        <v>618</v>
      </c>
    </row>
    <row r="90" spans="1:3" ht="19.5" customHeight="1">
      <c r="A90" s="37">
        <v>84</v>
      </c>
      <c r="B90" s="35" t="s">
        <v>1650</v>
      </c>
      <c r="C90" s="35" t="s">
        <v>1651</v>
      </c>
    </row>
    <row r="91" spans="1:3" ht="19.5" customHeight="1">
      <c r="A91" s="37">
        <v>85</v>
      </c>
      <c r="B91" s="35" t="s">
        <v>621</v>
      </c>
      <c r="C91" s="35" t="s">
        <v>622</v>
      </c>
    </row>
    <row r="92" spans="1:3" ht="19.5" customHeight="1">
      <c r="A92" s="37">
        <v>86</v>
      </c>
      <c r="B92" s="35" t="s">
        <v>626</v>
      </c>
      <c r="C92" s="35" t="s">
        <v>627</v>
      </c>
    </row>
    <row r="93" spans="1:3" ht="19.5" customHeight="1">
      <c r="A93" s="37">
        <v>87</v>
      </c>
      <c r="B93" s="35" t="s">
        <v>1652</v>
      </c>
      <c r="C93" s="35" t="s">
        <v>628</v>
      </c>
    </row>
    <row r="94" spans="1:3" ht="19.5" customHeight="1">
      <c r="A94" s="37">
        <v>88</v>
      </c>
      <c r="B94" s="35" t="s">
        <v>629</v>
      </c>
      <c r="C94" s="35" t="s">
        <v>630</v>
      </c>
    </row>
    <row r="95" spans="1:3" ht="19.5" customHeight="1">
      <c r="A95" s="37">
        <v>89</v>
      </c>
      <c r="B95" s="35" t="s">
        <v>631</v>
      </c>
      <c r="C95" s="35" t="s">
        <v>632</v>
      </c>
    </row>
    <row r="96" spans="1:3" ht="19.5" customHeight="1">
      <c r="A96" s="37">
        <v>90</v>
      </c>
      <c r="B96" s="35" t="s">
        <v>633</v>
      </c>
      <c r="C96" s="35" t="s">
        <v>634</v>
      </c>
    </row>
    <row r="97" spans="1:3" ht="19.5" customHeight="1">
      <c r="A97" s="37">
        <v>91</v>
      </c>
      <c r="B97" s="72" t="s">
        <v>637</v>
      </c>
      <c r="C97" s="72" t="s">
        <v>638</v>
      </c>
    </row>
    <row r="98" spans="1:3" ht="19.5" customHeight="1">
      <c r="A98" s="37">
        <v>92</v>
      </c>
      <c r="B98" s="35" t="s">
        <v>641</v>
      </c>
      <c r="C98" s="35" t="s">
        <v>642</v>
      </c>
    </row>
    <row r="99" spans="1:3" ht="19.5" customHeight="1">
      <c r="A99" s="37">
        <v>93</v>
      </c>
      <c r="B99" s="35" t="s">
        <v>643</v>
      </c>
      <c r="C99" s="35" t="s">
        <v>644</v>
      </c>
    </row>
    <row r="100" spans="1:3" ht="19.5" customHeight="1">
      <c r="A100" s="37">
        <v>94</v>
      </c>
      <c r="B100" s="35" t="s">
        <v>645</v>
      </c>
      <c r="C100" s="35" t="s">
        <v>646</v>
      </c>
    </row>
    <row r="101" spans="1:3" ht="19.5" customHeight="1">
      <c r="A101" s="37">
        <v>95</v>
      </c>
      <c r="B101" s="35" t="s">
        <v>647</v>
      </c>
      <c r="C101" s="35" t="s">
        <v>648</v>
      </c>
    </row>
    <row r="102" spans="1:3" ht="19.5" customHeight="1">
      <c r="A102" s="37">
        <v>96</v>
      </c>
      <c r="B102" s="35" t="s">
        <v>649</v>
      </c>
      <c r="C102" s="35" t="s">
        <v>650</v>
      </c>
    </row>
    <row r="103" spans="1:3" ht="19.5" customHeight="1">
      <c r="A103" s="37">
        <v>97</v>
      </c>
      <c r="B103" s="35" t="s">
        <v>651</v>
      </c>
      <c r="C103" s="35" t="s">
        <v>652</v>
      </c>
    </row>
    <row r="104" spans="1:3" ht="19.5" customHeight="1">
      <c r="A104" s="37">
        <v>98</v>
      </c>
      <c r="B104" s="35" t="s">
        <v>653</v>
      </c>
      <c r="C104" s="35" t="s">
        <v>654</v>
      </c>
    </row>
    <row r="105" spans="1:3" ht="18.75" customHeight="1">
      <c r="A105" s="37">
        <v>99</v>
      </c>
      <c r="B105" s="33" t="s">
        <v>659</v>
      </c>
      <c r="C105" s="33" t="s">
        <v>660</v>
      </c>
    </row>
    <row r="106" spans="1:3" ht="19.5" customHeight="1">
      <c r="A106" s="37">
        <v>100</v>
      </c>
      <c r="B106" s="33" t="s">
        <v>663</v>
      </c>
      <c r="C106" s="33" t="s">
        <v>664</v>
      </c>
    </row>
    <row r="107" spans="1:3" ht="19.5" customHeight="1">
      <c r="A107" s="37">
        <v>101</v>
      </c>
      <c r="B107" s="33" t="s">
        <v>657</v>
      </c>
      <c r="C107" s="33" t="s">
        <v>658</v>
      </c>
    </row>
    <row r="108" spans="1:3" ht="19.5" customHeight="1">
      <c r="A108" s="37">
        <v>102</v>
      </c>
      <c r="B108" s="33" t="s">
        <v>665</v>
      </c>
      <c r="C108" s="33" t="s">
        <v>666</v>
      </c>
    </row>
    <row r="109" spans="1:3" ht="19.5" customHeight="1">
      <c r="A109" s="37">
        <v>103</v>
      </c>
      <c r="B109" s="33" t="s">
        <v>625</v>
      </c>
      <c r="C109" s="33" t="s">
        <v>1653</v>
      </c>
    </row>
    <row r="110" spans="1:3" ht="19.5" customHeight="1">
      <c r="A110" s="37">
        <v>104</v>
      </c>
      <c r="B110" s="33" t="s">
        <v>1654</v>
      </c>
      <c r="C110" s="33" t="s">
        <v>1655</v>
      </c>
    </row>
    <row r="111" spans="1:3" ht="19.5" customHeight="1">
      <c r="A111" s="37">
        <v>105</v>
      </c>
      <c r="B111" s="35" t="s">
        <v>613</v>
      </c>
      <c r="C111" s="35" t="s">
        <v>614</v>
      </c>
    </row>
    <row r="112" spans="1:3" ht="35.25" customHeight="1">
      <c r="A112" s="37">
        <v>106</v>
      </c>
      <c r="B112" s="35" t="s">
        <v>639</v>
      </c>
      <c r="C112" s="35" t="s">
        <v>640</v>
      </c>
    </row>
    <row r="113" spans="1:3" ht="19.5" customHeight="1">
      <c r="A113" s="37">
        <v>107</v>
      </c>
      <c r="B113" s="35" t="s">
        <v>607</v>
      </c>
      <c r="C113" s="35" t="s">
        <v>608</v>
      </c>
    </row>
    <row r="114" spans="1:3" ht="19.5" customHeight="1">
      <c r="A114" s="37">
        <v>108</v>
      </c>
      <c r="B114" s="35" t="s">
        <v>609</v>
      </c>
      <c r="C114" s="35" t="s">
        <v>610</v>
      </c>
    </row>
    <row r="115" spans="1:3" ht="19.5" customHeight="1">
      <c r="A115" s="37">
        <v>109</v>
      </c>
      <c r="B115" s="35" t="s">
        <v>623</v>
      </c>
      <c r="C115" s="35" t="s">
        <v>624</v>
      </c>
    </row>
    <row r="116" spans="1:3" ht="19.5" customHeight="1">
      <c r="A116" s="74">
        <v>110</v>
      </c>
      <c r="B116" s="35" t="s">
        <v>619</v>
      </c>
      <c r="C116" s="35" t="s">
        <v>620</v>
      </c>
    </row>
    <row r="117" spans="1:3" ht="19.5" customHeight="1">
      <c r="A117" s="74">
        <v>111</v>
      </c>
      <c r="B117" s="76" t="s">
        <v>661</v>
      </c>
      <c r="C117" s="76" t="s">
        <v>662</v>
      </c>
    </row>
    <row r="118" spans="1:3" ht="40.5" customHeight="1">
      <c r="A118" s="74">
        <v>112</v>
      </c>
      <c r="B118" s="43" t="s">
        <v>1623</v>
      </c>
      <c r="C118" s="43" t="s">
        <v>1656</v>
      </c>
    </row>
    <row r="119" spans="1:3" ht="15.75">
      <c r="A119" s="37">
        <v>113</v>
      </c>
      <c r="B119" s="35" t="s">
        <v>1657</v>
      </c>
      <c r="C119" s="43" t="s">
        <v>1658</v>
      </c>
    </row>
    <row r="120" spans="1:3" ht="31.5">
      <c r="A120" s="37">
        <v>114</v>
      </c>
      <c r="B120" s="35" t="s">
        <v>635</v>
      </c>
      <c r="C120" s="35" t="s">
        <v>636</v>
      </c>
    </row>
    <row r="121" spans="1:3" ht="15.75">
      <c r="A121" s="37">
        <v>115</v>
      </c>
      <c r="B121" s="33" t="s">
        <v>655</v>
      </c>
      <c r="C121" s="33" t="s">
        <v>656</v>
      </c>
    </row>
    <row r="122" spans="1:3" ht="31.5">
      <c r="A122" s="37">
        <v>116</v>
      </c>
      <c r="B122" s="43" t="s">
        <v>668</v>
      </c>
      <c r="C122" s="43" t="s">
        <v>669</v>
      </c>
    </row>
    <row r="123" spans="1:3" ht="47.25">
      <c r="A123" s="37">
        <v>117</v>
      </c>
      <c r="B123" s="38" t="s">
        <v>670</v>
      </c>
      <c r="C123" s="38" t="s">
        <v>671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9">
      <selection activeCell="B46" sqref="B46"/>
    </sheetView>
  </sheetViews>
  <sheetFormatPr defaultColWidth="9.140625" defaultRowHeight="15"/>
  <cols>
    <col min="1" max="1" width="9.00390625" style="39" customWidth="1"/>
    <col min="2" max="2" width="86.57421875" style="39" customWidth="1"/>
    <col min="3" max="3" width="59.57421875" style="39" customWidth="1"/>
    <col min="4" max="4" width="0.13671875" style="39" customWidth="1"/>
    <col min="5" max="16384" width="9.140625" style="39" customWidth="1"/>
  </cols>
  <sheetData>
    <row r="1" spans="2:4" ht="15.75">
      <c r="B1" s="111" t="s">
        <v>1451</v>
      </c>
      <c r="C1" s="111"/>
      <c r="D1" s="111"/>
    </row>
    <row r="2" spans="1:3" ht="15.75">
      <c r="A2" s="40"/>
      <c r="B2" s="106" t="s">
        <v>0</v>
      </c>
      <c r="C2" s="106" t="s">
        <v>1</v>
      </c>
    </row>
    <row r="3" spans="1:3" ht="15.75">
      <c r="A3" s="41"/>
      <c r="B3" s="107" t="s">
        <v>2</v>
      </c>
      <c r="C3" s="107"/>
    </row>
    <row r="4" spans="1:3" ht="15.75">
      <c r="A4" s="41">
        <v>1</v>
      </c>
      <c r="B4" s="100" t="s">
        <v>672</v>
      </c>
      <c r="C4" s="107" t="s">
        <v>673</v>
      </c>
    </row>
    <row r="5" spans="1:3" ht="15.75">
      <c r="A5" s="41">
        <v>2</v>
      </c>
      <c r="B5" s="100" t="s">
        <v>674</v>
      </c>
      <c r="C5" s="107" t="s">
        <v>675</v>
      </c>
    </row>
    <row r="6" spans="1:3" ht="15.75">
      <c r="A6" s="41">
        <v>3</v>
      </c>
      <c r="B6" s="100" t="s">
        <v>676</v>
      </c>
      <c r="C6" s="107" t="s">
        <v>677</v>
      </c>
    </row>
    <row r="7" spans="1:3" ht="15.75">
      <c r="A7" s="41">
        <v>4</v>
      </c>
      <c r="B7" s="100" t="s">
        <v>678</v>
      </c>
      <c r="C7" s="107" t="s">
        <v>679</v>
      </c>
    </row>
    <row r="8" spans="1:3" ht="15.75">
      <c r="A8" s="41">
        <v>5</v>
      </c>
      <c r="B8" s="100" t="s">
        <v>680</v>
      </c>
      <c r="C8" s="107" t="s">
        <v>681</v>
      </c>
    </row>
    <row r="9" spans="1:3" ht="15.75">
      <c r="A9" s="41">
        <v>6</v>
      </c>
      <c r="B9" s="100" t="s">
        <v>682</v>
      </c>
      <c r="C9" s="107" t="s">
        <v>683</v>
      </c>
    </row>
    <row r="10" spans="1:3" ht="15.75">
      <c r="A10" s="41">
        <v>7</v>
      </c>
      <c r="B10" s="100" t="s">
        <v>684</v>
      </c>
      <c r="C10" s="107" t="s">
        <v>685</v>
      </c>
    </row>
    <row r="11" spans="1:3" ht="15.75">
      <c r="A11" s="41">
        <v>8</v>
      </c>
      <c r="B11" s="100" t="s">
        <v>686</v>
      </c>
      <c r="C11" s="107" t="s">
        <v>687</v>
      </c>
    </row>
    <row r="12" spans="1:3" ht="15.75">
      <c r="A12" s="41">
        <v>9</v>
      </c>
      <c r="B12" s="100" t="s">
        <v>688</v>
      </c>
      <c r="C12" s="107" t="s">
        <v>689</v>
      </c>
    </row>
    <row r="13" spans="1:3" ht="15.75">
      <c r="A13" s="41">
        <v>10</v>
      </c>
      <c r="B13" s="100" t="s">
        <v>690</v>
      </c>
      <c r="C13" s="107" t="s">
        <v>691</v>
      </c>
    </row>
    <row r="14" spans="1:3" ht="15.75">
      <c r="A14" s="41">
        <v>11</v>
      </c>
      <c r="B14" s="100" t="s">
        <v>692</v>
      </c>
      <c r="C14" s="107" t="s">
        <v>693</v>
      </c>
    </row>
    <row r="15" spans="1:3" ht="15.75">
      <c r="A15" s="41">
        <v>12</v>
      </c>
      <c r="B15" s="100" t="s">
        <v>694</v>
      </c>
      <c r="C15" s="107" t="s">
        <v>695</v>
      </c>
    </row>
    <row r="16" spans="1:3" ht="15.75">
      <c r="A16" s="41">
        <v>13</v>
      </c>
      <c r="B16" s="100" t="s">
        <v>696</v>
      </c>
      <c r="C16" s="107" t="s">
        <v>697</v>
      </c>
    </row>
    <row r="17" spans="1:3" ht="15.75">
      <c r="A17" s="41">
        <v>14</v>
      </c>
      <c r="B17" s="100" t="s">
        <v>698</v>
      </c>
      <c r="C17" s="107" t="s">
        <v>699</v>
      </c>
    </row>
    <row r="18" spans="1:3" ht="15.75">
      <c r="A18" s="41">
        <v>15</v>
      </c>
      <c r="B18" s="100" t="s">
        <v>700</v>
      </c>
      <c r="C18" s="107" t="s">
        <v>701</v>
      </c>
    </row>
    <row r="19" spans="1:3" ht="15.75">
      <c r="A19" s="41">
        <v>16</v>
      </c>
      <c r="B19" s="100" t="s">
        <v>702</v>
      </c>
      <c r="C19" s="107" t="s">
        <v>703</v>
      </c>
    </row>
    <row r="20" spans="1:3" ht="15.75">
      <c r="A20" s="41">
        <v>17</v>
      </c>
      <c r="B20" s="100" t="s">
        <v>704</v>
      </c>
      <c r="C20" s="107" t="s">
        <v>705</v>
      </c>
    </row>
    <row r="21" spans="1:3" ht="15.75">
      <c r="A21" s="41">
        <v>18</v>
      </c>
      <c r="B21" s="100" t="s">
        <v>706</v>
      </c>
      <c r="C21" s="107" t="s">
        <v>707</v>
      </c>
    </row>
    <row r="22" spans="1:3" ht="15.75">
      <c r="A22" s="41">
        <v>19</v>
      </c>
      <c r="B22" s="100" t="s">
        <v>708</v>
      </c>
      <c r="C22" s="107" t="s">
        <v>709</v>
      </c>
    </row>
    <row r="23" spans="1:3" ht="15.75">
      <c r="A23" s="41">
        <v>20</v>
      </c>
      <c r="B23" s="100" t="s">
        <v>710</v>
      </c>
      <c r="C23" s="107" t="s">
        <v>711</v>
      </c>
    </row>
    <row r="24" spans="1:3" ht="15.75">
      <c r="A24" s="41">
        <v>21</v>
      </c>
      <c r="B24" s="100" t="s">
        <v>712</v>
      </c>
      <c r="C24" s="107" t="s">
        <v>713</v>
      </c>
    </row>
    <row r="25" spans="1:3" ht="15.75">
      <c r="A25" s="41">
        <v>22</v>
      </c>
      <c r="B25" s="100" t="s">
        <v>714</v>
      </c>
      <c r="C25" s="107" t="s">
        <v>715</v>
      </c>
    </row>
    <row r="26" spans="1:3" ht="15.75">
      <c r="A26" s="41">
        <v>23</v>
      </c>
      <c r="B26" s="100" t="s">
        <v>716</v>
      </c>
      <c r="C26" s="107" t="s">
        <v>717</v>
      </c>
    </row>
    <row r="27" spans="1:3" ht="15.75">
      <c r="A27" s="41">
        <v>24</v>
      </c>
      <c r="B27" s="100" t="s">
        <v>718</v>
      </c>
      <c r="C27" s="107" t="s">
        <v>719</v>
      </c>
    </row>
    <row r="28" spans="1:3" ht="15.75">
      <c r="A28" s="41">
        <v>25</v>
      </c>
      <c r="B28" s="100" t="s">
        <v>720</v>
      </c>
      <c r="C28" s="107" t="s">
        <v>721</v>
      </c>
    </row>
    <row r="29" spans="1:3" ht="15.75">
      <c r="A29" s="41">
        <v>26</v>
      </c>
      <c r="B29" s="100" t="s">
        <v>722</v>
      </c>
      <c r="C29" s="107" t="s">
        <v>723</v>
      </c>
    </row>
    <row r="30" spans="1:3" ht="15.75">
      <c r="A30" s="41">
        <v>27</v>
      </c>
      <c r="B30" s="100" t="s">
        <v>724</v>
      </c>
      <c r="C30" s="107" t="s">
        <v>725</v>
      </c>
    </row>
    <row r="31" spans="1:3" ht="15.75">
      <c r="A31" s="41"/>
      <c r="B31" s="100"/>
      <c r="C31" s="107"/>
    </row>
    <row r="32" spans="1:3" ht="15.75">
      <c r="A32" s="41"/>
      <c r="B32" s="109" t="s">
        <v>726</v>
      </c>
      <c r="C32" s="107"/>
    </row>
    <row r="33" spans="1:3" ht="15.75">
      <c r="A33" s="41">
        <v>28</v>
      </c>
      <c r="B33" s="100" t="s">
        <v>727</v>
      </c>
      <c r="C33" s="107" t="s">
        <v>728</v>
      </c>
    </row>
    <row r="34" spans="1:3" ht="31.5">
      <c r="A34" s="41">
        <v>29</v>
      </c>
      <c r="B34" s="108" t="s">
        <v>729</v>
      </c>
      <c r="C34" s="107" t="s">
        <v>730</v>
      </c>
    </row>
    <row r="35" spans="1:3" ht="15.75">
      <c r="A35" s="41">
        <v>30</v>
      </c>
      <c r="B35" s="100" t="s">
        <v>731</v>
      </c>
      <c r="C35" s="107" t="s">
        <v>732</v>
      </c>
    </row>
    <row r="36" spans="1:3" ht="15.75">
      <c r="A36" s="41">
        <v>31</v>
      </c>
      <c r="B36" s="100" t="s">
        <v>733</v>
      </c>
      <c r="C36" s="107" t="s">
        <v>734</v>
      </c>
    </row>
    <row r="37" spans="1:3" ht="15.75">
      <c r="A37" s="41">
        <v>32</v>
      </c>
      <c r="B37" s="100" t="s">
        <v>735</v>
      </c>
      <c r="C37" s="107" t="s">
        <v>736</v>
      </c>
    </row>
    <row r="38" spans="1:3" s="105" customFormat="1" ht="15.75">
      <c r="A38" s="100">
        <v>33</v>
      </c>
      <c r="B38" s="100" t="s">
        <v>1639</v>
      </c>
      <c r="C38" s="100" t="s">
        <v>1640</v>
      </c>
    </row>
    <row r="39" spans="1:3" ht="15.75">
      <c r="A39" s="41"/>
      <c r="B39" s="100"/>
      <c r="C39" s="107"/>
    </row>
    <row r="40" spans="1:3" ht="15.75">
      <c r="A40" s="41"/>
      <c r="B40" s="109" t="s">
        <v>737</v>
      </c>
      <c r="C40" s="107"/>
    </row>
    <row r="41" spans="1:3" ht="15.75">
      <c r="A41" s="41">
        <v>34</v>
      </c>
      <c r="B41" s="100" t="s">
        <v>738</v>
      </c>
      <c r="C41" s="107" t="s">
        <v>739</v>
      </c>
    </row>
    <row r="42" spans="1:3" ht="15.75">
      <c r="A42" s="41">
        <v>35</v>
      </c>
      <c r="B42" s="100" t="s">
        <v>740</v>
      </c>
      <c r="C42" s="107" t="s">
        <v>741</v>
      </c>
    </row>
    <row r="43" spans="1:3" ht="15.75">
      <c r="A43" s="41">
        <v>36</v>
      </c>
      <c r="B43" s="100" t="s">
        <v>742</v>
      </c>
      <c r="C43" s="107" t="s">
        <v>743</v>
      </c>
    </row>
    <row r="44" spans="1:3" ht="15.75">
      <c r="A44" s="41">
        <v>37</v>
      </c>
      <c r="B44" s="100" t="s">
        <v>744</v>
      </c>
      <c r="C44" s="107" t="s">
        <v>745</v>
      </c>
    </row>
    <row r="45" spans="1:3" ht="15.75">
      <c r="A45" s="41">
        <v>38</v>
      </c>
      <c r="B45" s="100" t="s">
        <v>746</v>
      </c>
      <c r="C45" s="107" t="s">
        <v>747</v>
      </c>
    </row>
    <row r="46" spans="1:3" ht="15.75">
      <c r="A46" s="41">
        <v>39</v>
      </c>
      <c r="B46" s="100" t="s">
        <v>748</v>
      </c>
      <c r="C46" s="107" t="s">
        <v>749</v>
      </c>
    </row>
    <row r="47" spans="1:3" ht="15.75">
      <c r="A47" s="41">
        <v>40</v>
      </c>
      <c r="B47" s="100" t="s">
        <v>750</v>
      </c>
      <c r="C47" s="107" t="s">
        <v>751</v>
      </c>
    </row>
    <row r="48" spans="1:3" ht="15.75">
      <c r="A48" s="41">
        <v>41</v>
      </c>
      <c r="B48" s="100" t="s">
        <v>752</v>
      </c>
      <c r="C48" s="107" t="s">
        <v>753</v>
      </c>
    </row>
    <row r="49" spans="1:3" ht="15.75">
      <c r="A49" s="41">
        <v>42</v>
      </c>
      <c r="B49" s="100" t="s">
        <v>754</v>
      </c>
      <c r="C49" s="107" t="s">
        <v>755</v>
      </c>
    </row>
    <row r="50" spans="1:3" ht="15.75">
      <c r="A50" s="41">
        <v>43</v>
      </c>
      <c r="B50" s="100" t="s">
        <v>756</v>
      </c>
      <c r="C50" s="107" t="s">
        <v>757</v>
      </c>
    </row>
    <row r="51" spans="1:3" ht="15.75">
      <c r="A51" s="41">
        <v>44</v>
      </c>
      <c r="B51" s="100" t="s">
        <v>758</v>
      </c>
      <c r="C51" s="107" t="s">
        <v>759</v>
      </c>
    </row>
    <row r="52" spans="1:3" ht="15.75">
      <c r="A52" s="41">
        <v>45</v>
      </c>
      <c r="B52" s="100" t="s">
        <v>760</v>
      </c>
      <c r="C52" s="107" t="s">
        <v>761</v>
      </c>
    </row>
    <row r="53" spans="1:3" ht="15.75">
      <c r="A53" s="41">
        <v>46</v>
      </c>
      <c r="B53" s="100" t="s">
        <v>762</v>
      </c>
      <c r="C53" s="107" t="s">
        <v>763</v>
      </c>
    </row>
    <row r="54" spans="1:3" ht="15.75">
      <c r="A54" s="41">
        <v>47</v>
      </c>
      <c r="B54" s="100" t="s">
        <v>764</v>
      </c>
      <c r="C54" s="107" t="s">
        <v>765</v>
      </c>
    </row>
    <row r="55" spans="1:3" ht="15.75">
      <c r="A55" s="41">
        <v>48</v>
      </c>
      <c r="B55" s="100" t="s">
        <v>766</v>
      </c>
      <c r="C55" s="107" t="s">
        <v>767</v>
      </c>
    </row>
    <row r="56" spans="1:3" ht="15.75">
      <c r="A56" s="41">
        <v>49</v>
      </c>
      <c r="B56" s="100" t="s">
        <v>768</v>
      </c>
      <c r="C56" s="107" t="s">
        <v>769</v>
      </c>
    </row>
    <row r="57" spans="1:3" ht="15.75">
      <c r="A57" s="41">
        <v>50</v>
      </c>
      <c r="B57" s="100" t="s">
        <v>770</v>
      </c>
      <c r="C57" s="107" t="s">
        <v>771</v>
      </c>
    </row>
    <row r="58" spans="1:3" ht="15.75">
      <c r="A58" s="41">
        <v>51</v>
      </c>
      <c r="B58" s="100" t="s">
        <v>772</v>
      </c>
      <c r="C58" s="107" t="s">
        <v>773</v>
      </c>
    </row>
    <row r="59" spans="1:3" ht="15.75">
      <c r="A59" s="41">
        <v>52</v>
      </c>
      <c r="B59" s="100" t="s">
        <v>774</v>
      </c>
      <c r="C59" s="107" t="s">
        <v>775</v>
      </c>
    </row>
    <row r="60" spans="1:3" ht="15.75">
      <c r="A60" s="41">
        <v>53</v>
      </c>
      <c r="B60" s="100" t="s">
        <v>776</v>
      </c>
      <c r="C60" s="107" t="s">
        <v>777</v>
      </c>
    </row>
    <row r="61" spans="1:3" ht="15.75">
      <c r="A61" s="41">
        <v>54</v>
      </c>
      <c r="B61" s="100" t="s">
        <v>778</v>
      </c>
      <c r="C61" s="107" t="s">
        <v>779</v>
      </c>
    </row>
    <row r="62" spans="1:3" ht="15.75">
      <c r="A62" s="41">
        <v>55</v>
      </c>
      <c r="B62" s="100" t="s">
        <v>780</v>
      </c>
      <c r="C62" s="107" t="s">
        <v>781</v>
      </c>
    </row>
    <row r="63" spans="1:3" ht="15.75">
      <c r="A63" s="41">
        <v>56</v>
      </c>
      <c r="B63" s="100" t="s">
        <v>782</v>
      </c>
      <c r="C63" s="107" t="s">
        <v>783</v>
      </c>
    </row>
    <row r="64" spans="1:3" ht="15.75">
      <c r="A64" s="41">
        <v>57</v>
      </c>
      <c r="B64" s="100" t="s">
        <v>784</v>
      </c>
      <c r="C64" s="107" t="s">
        <v>785</v>
      </c>
    </row>
    <row r="65" spans="1:3" s="105" customFormat="1" ht="15.75">
      <c r="A65" s="42">
        <v>58</v>
      </c>
      <c r="B65" s="100" t="s">
        <v>1641</v>
      </c>
      <c r="C65" s="100" t="s">
        <v>1642</v>
      </c>
    </row>
    <row r="66" spans="1:3" s="105" customFormat="1" ht="15.75">
      <c r="A66" s="42">
        <v>59</v>
      </c>
      <c r="B66" s="100" t="s">
        <v>1643</v>
      </c>
      <c r="C66" s="100" t="s">
        <v>1644</v>
      </c>
    </row>
    <row r="67" spans="1:3" ht="15.75">
      <c r="A67" s="41"/>
      <c r="B67" s="100"/>
      <c r="C67" s="107"/>
    </row>
    <row r="68" spans="1:3" ht="15.75">
      <c r="A68" s="41"/>
      <c r="B68" s="109" t="s">
        <v>514</v>
      </c>
      <c r="C68" s="107"/>
    </row>
    <row r="69" spans="1:3" ht="15.75">
      <c r="A69" s="41">
        <v>60</v>
      </c>
      <c r="B69" s="100" t="s">
        <v>786</v>
      </c>
      <c r="C69" s="107" t="s">
        <v>787</v>
      </c>
    </row>
    <row r="70" spans="1:3" ht="15.75">
      <c r="A70" s="41">
        <v>61</v>
      </c>
      <c r="B70" s="100" t="s">
        <v>788</v>
      </c>
      <c r="C70" s="107" t="s">
        <v>789</v>
      </c>
    </row>
    <row r="71" spans="1:3" ht="15.75">
      <c r="A71" s="41">
        <v>62</v>
      </c>
      <c r="B71" s="100" t="s">
        <v>790</v>
      </c>
      <c r="C71" s="107" t="s">
        <v>791</v>
      </c>
    </row>
    <row r="72" spans="1:3" ht="15.75">
      <c r="A72" s="41">
        <v>63</v>
      </c>
      <c r="B72" s="100" t="s">
        <v>792</v>
      </c>
      <c r="C72" s="107" t="s">
        <v>793</v>
      </c>
    </row>
    <row r="73" spans="1:3" ht="15.75">
      <c r="A73" s="41">
        <v>64</v>
      </c>
      <c r="B73" s="100" t="s">
        <v>794</v>
      </c>
      <c r="C73" s="107" t="s">
        <v>795</v>
      </c>
    </row>
    <row r="74" spans="1:3" ht="15" customHeight="1">
      <c r="A74" s="41">
        <v>65</v>
      </c>
      <c r="B74" s="100" t="s">
        <v>796</v>
      </c>
      <c r="C74" s="107" t="s">
        <v>797</v>
      </c>
    </row>
    <row r="75" spans="1:3" ht="15" customHeight="1">
      <c r="A75" s="41">
        <v>66</v>
      </c>
      <c r="B75" s="100" t="s">
        <v>798</v>
      </c>
      <c r="C75" s="107" t="s">
        <v>799</v>
      </c>
    </row>
    <row r="76" spans="1:3" ht="15.75">
      <c r="A76" s="41">
        <v>67</v>
      </c>
      <c r="B76" s="100" t="s">
        <v>800</v>
      </c>
      <c r="C76" s="107" t="s">
        <v>801</v>
      </c>
    </row>
    <row r="77" spans="1:3" ht="15.75">
      <c r="A77" s="41">
        <v>68</v>
      </c>
      <c r="B77" s="100" t="s">
        <v>802</v>
      </c>
      <c r="C77" s="107" t="s">
        <v>803</v>
      </c>
    </row>
    <row r="78" spans="1:3" ht="15.75">
      <c r="A78" s="41">
        <v>69</v>
      </c>
      <c r="B78" s="100" t="s">
        <v>804</v>
      </c>
      <c r="C78" s="107" t="s">
        <v>805</v>
      </c>
    </row>
    <row r="79" spans="1:3" ht="15.75">
      <c r="A79" s="41">
        <v>70</v>
      </c>
      <c r="B79" s="100" t="s">
        <v>806</v>
      </c>
      <c r="C79" s="107" t="s">
        <v>807</v>
      </c>
    </row>
    <row r="80" spans="1:3" ht="15.75">
      <c r="A80" s="41">
        <v>71</v>
      </c>
      <c r="B80" s="100" t="s">
        <v>808</v>
      </c>
      <c r="C80" s="107" t="s">
        <v>809</v>
      </c>
    </row>
    <row r="81" spans="1:3" ht="15.75">
      <c r="A81" s="41">
        <v>72</v>
      </c>
      <c r="B81" s="100" t="s">
        <v>810</v>
      </c>
      <c r="C81" s="107" t="s">
        <v>811</v>
      </c>
    </row>
    <row r="82" spans="1:3" ht="15.75">
      <c r="A82" s="41">
        <v>73</v>
      </c>
      <c r="B82" s="100" t="s">
        <v>812</v>
      </c>
      <c r="C82" s="107" t="s">
        <v>813</v>
      </c>
    </row>
    <row r="83" spans="1:3" ht="15.75">
      <c r="A83" s="41">
        <v>74</v>
      </c>
      <c r="B83" s="100" t="s">
        <v>814</v>
      </c>
      <c r="C83" s="107" t="s">
        <v>815</v>
      </c>
    </row>
    <row r="84" spans="1:3" ht="15.75">
      <c r="A84" s="41">
        <v>75</v>
      </c>
      <c r="B84" s="100" t="s">
        <v>816</v>
      </c>
      <c r="C84" s="107" t="s">
        <v>817</v>
      </c>
    </row>
    <row r="85" spans="1:3" ht="15.75">
      <c r="A85" s="41">
        <v>76</v>
      </c>
      <c r="B85" s="100" t="s">
        <v>818</v>
      </c>
      <c r="C85" s="107" t="s">
        <v>819</v>
      </c>
    </row>
    <row r="86" spans="1:3" ht="15.75">
      <c r="A86" s="41">
        <v>77</v>
      </c>
      <c r="B86" s="110" t="s">
        <v>820</v>
      </c>
      <c r="C86" s="107" t="s">
        <v>821</v>
      </c>
    </row>
    <row r="87" spans="1:3" ht="15.75">
      <c r="A87" s="41">
        <v>78</v>
      </c>
      <c r="B87" s="100" t="s">
        <v>822</v>
      </c>
      <c r="C87" s="107" t="s">
        <v>823</v>
      </c>
    </row>
    <row r="88" spans="1:3" ht="15.75">
      <c r="A88" s="41">
        <v>79</v>
      </c>
      <c r="B88" s="100" t="s">
        <v>824</v>
      </c>
      <c r="C88" s="107" t="s">
        <v>825</v>
      </c>
    </row>
    <row r="89" spans="1:3" ht="15.75">
      <c r="A89" s="41">
        <v>80</v>
      </c>
      <c r="B89" s="100" t="s">
        <v>826</v>
      </c>
      <c r="C89" s="107" t="s">
        <v>827</v>
      </c>
    </row>
    <row r="90" spans="1:3" ht="15.75">
      <c r="A90" s="41">
        <v>81</v>
      </c>
      <c r="B90" s="100" t="s">
        <v>828</v>
      </c>
      <c r="C90" s="107" t="s">
        <v>829</v>
      </c>
    </row>
    <row r="91" spans="1:3" ht="15.75">
      <c r="A91" s="41">
        <v>82</v>
      </c>
      <c r="B91" s="100" t="s">
        <v>830</v>
      </c>
      <c r="C91" s="107" t="s">
        <v>831</v>
      </c>
    </row>
    <row r="92" spans="1:3" ht="15.75">
      <c r="A92" s="41">
        <v>83</v>
      </c>
      <c r="B92" s="100" t="s">
        <v>832</v>
      </c>
      <c r="C92" s="107" t="s">
        <v>833</v>
      </c>
    </row>
    <row r="93" spans="1:3" ht="15.75">
      <c r="A93" s="41">
        <v>84</v>
      </c>
      <c r="B93" s="100" t="s">
        <v>834</v>
      </c>
      <c r="C93" s="107" t="s">
        <v>835</v>
      </c>
    </row>
    <row r="94" spans="1:3" ht="15.75">
      <c r="A94" s="41">
        <v>85</v>
      </c>
      <c r="B94" s="100" t="s">
        <v>836</v>
      </c>
      <c r="C94" s="107" t="s">
        <v>837</v>
      </c>
    </row>
    <row r="95" spans="1:3" ht="15.75">
      <c r="A95" s="41">
        <v>86</v>
      </c>
      <c r="B95" s="100" t="s">
        <v>838</v>
      </c>
      <c r="C95" s="107" t="s">
        <v>839</v>
      </c>
    </row>
    <row r="96" spans="1:3" ht="15.75">
      <c r="A96" s="41"/>
      <c r="B96" s="100"/>
      <c r="C96" s="107"/>
    </row>
    <row r="97" spans="1:3" ht="15.75">
      <c r="A97" s="41"/>
      <c r="B97" s="109" t="s">
        <v>840</v>
      </c>
      <c r="C97" s="107"/>
    </row>
    <row r="98" spans="1:3" ht="15.75">
      <c r="A98" s="41">
        <v>87</v>
      </c>
      <c r="B98" s="100" t="s">
        <v>841</v>
      </c>
      <c r="C98" s="107" t="s">
        <v>842</v>
      </c>
    </row>
    <row r="99" spans="1:3" ht="15.75">
      <c r="A99" s="41"/>
      <c r="B99" s="100"/>
      <c r="C99" s="107"/>
    </row>
    <row r="100" spans="1:3" ht="15.75">
      <c r="A100" s="41"/>
      <c r="B100" s="109" t="s">
        <v>843</v>
      </c>
      <c r="C100" s="107"/>
    </row>
    <row r="101" spans="1:3" ht="15.75">
      <c r="A101" s="41">
        <v>88</v>
      </c>
      <c r="B101" s="100" t="s">
        <v>844</v>
      </c>
      <c r="C101" s="107" t="s">
        <v>845</v>
      </c>
    </row>
    <row r="102" spans="1:3" ht="15.75">
      <c r="A102" s="41">
        <v>89</v>
      </c>
      <c r="B102" s="100" t="s">
        <v>846</v>
      </c>
      <c r="C102" s="107" t="s">
        <v>847</v>
      </c>
    </row>
    <row r="103" spans="1:3" ht="15.75">
      <c r="A103" s="41">
        <v>90</v>
      </c>
      <c r="B103" s="100" t="s">
        <v>848</v>
      </c>
      <c r="C103" s="107" t="s">
        <v>849</v>
      </c>
    </row>
    <row r="104" spans="1:3" ht="15.75">
      <c r="A104" s="41">
        <v>91</v>
      </c>
      <c r="B104" s="100" t="s">
        <v>850</v>
      </c>
      <c r="C104" s="107" t="s">
        <v>851</v>
      </c>
    </row>
    <row r="105" spans="1:3" ht="15.75">
      <c r="A105" s="41">
        <v>92</v>
      </c>
      <c r="B105" s="100" t="s">
        <v>852</v>
      </c>
      <c r="C105" s="107" t="s">
        <v>853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58">
      <selection activeCell="B158" sqref="B158"/>
    </sheetView>
  </sheetViews>
  <sheetFormatPr defaultColWidth="9.140625" defaultRowHeight="15"/>
  <cols>
    <col min="1" max="1" width="5.57421875" style="84" customWidth="1"/>
    <col min="2" max="2" width="72.28125" style="84" customWidth="1"/>
    <col min="3" max="3" width="74.421875" style="84" customWidth="1"/>
    <col min="4" max="16384" width="9.140625" style="82" customWidth="1"/>
  </cols>
  <sheetData>
    <row r="1" spans="1:3" ht="25.5" customHeight="1">
      <c r="A1" s="115" t="s">
        <v>1597</v>
      </c>
      <c r="B1" s="115"/>
      <c r="C1" s="115"/>
    </row>
    <row r="2" spans="1:3" ht="15.75">
      <c r="A2" s="48" t="s">
        <v>199</v>
      </c>
      <c r="B2" s="48" t="s">
        <v>1261</v>
      </c>
      <c r="C2" s="48" t="s">
        <v>1</v>
      </c>
    </row>
    <row r="3" spans="1:3" ht="15.75" customHeight="1">
      <c r="A3" s="112" t="s">
        <v>1598</v>
      </c>
      <c r="B3" s="112"/>
      <c r="C3" s="112"/>
    </row>
    <row r="4" spans="1:3" ht="15.75">
      <c r="A4" s="81">
        <v>1</v>
      </c>
      <c r="B4" s="33" t="s">
        <v>1533</v>
      </c>
      <c r="C4" s="33" t="s">
        <v>854</v>
      </c>
    </row>
    <row r="5" spans="1:3" ht="15.75">
      <c r="A5" s="91">
        <f>A4+1</f>
        <v>2</v>
      </c>
      <c r="B5" s="5" t="s">
        <v>1147</v>
      </c>
      <c r="C5" s="33" t="s">
        <v>1534</v>
      </c>
    </row>
    <row r="6" spans="1:3" ht="15.75">
      <c r="A6" s="91">
        <f aca="true" t="shared" si="0" ref="A6:A58">A5+1</f>
        <v>3</v>
      </c>
      <c r="B6" s="33" t="s">
        <v>1535</v>
      </c>
      <c r="C6" s="33" t="s">
        <v>855</v>
      </c>
    </row>
    <row r="7" spans="1:3" ht="15.75">
      <c r="A7" s="91">
        <f t="shared" si="0"/>
        <v>4</v>
      </c>
      <c r="B7" s="33" t="s">
        <v>1536</v>
      </c>
      <c r="C7" s="33" t="s">
        <v>856</v>
      </c>
    </row>
    <row r="8" spans="1:3" ht="15.75">
      <c r="A8" s="91">
        <f t="shared" si="0"/>
        <v>5</v>
      </c>
      <c r="B8" s="36" t="s">
        <v>857</v>
      </c>
      <c r="C8" s="36" t="s">
        <v>858</v>
      </c>
    </row>
    <row r="9" spans="1:3" ht="15.75">
      <c r="A9" s="91">
        <f t="shared" si="0"/>
        <v>6</v>
      </c>
      <c r="B9" s="33" t="s">
        <v>859</v>
      </c>
      <c r="C9" s="33" t="s">
        <v>860</v>
      </c>
    </row>
    <row r="10" spans="1:3" ht="31.5">
      <c r="A10" s="91">
        <f t="shared" si="0"/>
        <v>7</v>
      </c>
      <c r="B10" s="33" t="s">
        <v>861</v>
      </c>
      <c r="C10" s="33" t="s">
        <v>862</v>
      </c>
    </row>
    <row r="11" spans="1:3" ht="15.75">
      <c r="A11" s="91">
        <f t="shared" si="0"/>
        <v>8</v>
      </c>
      <c r="B11" s="33" t="s">
        <v>1537</v>
      </c>
      <c r="C11" s="33" t="s">
        <v>863</v>
      </c>
    </row>
    <row r="12" spans="1:3" ht="15.75">
      <c r="A12" s="91">
        <f t="shared" si="0"/>
        <v>9</v>
      </c>
      <c r="B12" s="33" t="s">
        <v>1538</v>
      </c>
      <c r="C12" s="33" t="s">
        <v>864</v>
      </c>
    </row>
    <row r="13" spans="1:3" ht="15.75">
      <c r="A13" s="91">
        <f t="shared" si="0"/>
        <v>10</v>
      </c>
      <c r="B13" s="5" t="s">
        <v>865</v>
      </c>
      <c r="C13" s="5" t="s">
        <v>866</v>
      </c>
    </row>
    <row r="14" spans="1:3" ht="15.75">
      <c r="A14" s="91">
        <f t="shared" si="0"/>
        <v>11</v>
      </c>
      <c r="B14" s="33" t="s">
        <v>1539</v>
      </c>
      <c r="C14" s="33" t="s">
        <v>867</v>
      </c>
    </row>
    <row r="15" spans="1:3" ht="15.75">
      <c r="A15" s="91">
        <f t="shared" si="0"/>
        <v>12</v>
      </c>
      <c r="B15" s="33" t="s">
        <v>1540</v>
      </c>
      <c r="C15" s="33" t="s">
        <v>1541</v>
      </c>
    </row>
    <row r="16" spans="1:3" ht="15.75">
      <c r="A16" s="91">
        <f t="shared" si="0"/>
        <v>13</v>
      </c>
      <c r="B16" s="36" t="s">
        <v>868</v>
      </c>
      <c r="C16" s="36" t="s">
        <v>1542</v>
      </c>
    </row>
    <row r="17" spans="1:3" ht="15.75">
      <c r="A17" s="91">
        <f t="shared" si="0"/>
        <v>14</v>
      </c>
      <c r="B17" s="33" t="s">
        <v>869</v>
      </c>
      <c r="C17" s="33" t="s">
        <v>870</v>
      </c>
    </row>
    <row r="18" spans="1:3" ht="15.75">
      <c r="A18" s="91">
        <f t="shared" si="0"/>
        <v>15</v>
      </c>
      <c r="B18" s="33" t="s">
        <v>1543</v>
      </c>
      <c r="C18" s="33" t="s">
        <v>871</v>
      </c>
    </row>
    <row r="19" spans="1:3" ht="15.75">
      <c r="A19" s="91">
        <f t="shared" si="0"/>
        <v>16</v>
      </c>
      <c r="B19" s="36" t="s">
        <v>872</v>
      </c>
      <c r="C19" s="36" t="s">
        <v>873</v>
      </c>
    </row>
    <row r="20" spans="1:3" ht="15.75">
      <c r="A20" s="91">
        <f t="shared" si="0"/>
        <v>17</v>
      </c>
      <c r="B20" s="36" t="s">
        <v>874</v>
      </c>
      <c r="C20" s="36" t="s">
        <v>875</v>
      </c>
    </row>
    <row r="21" spans="1:3" ht="15.75">
      <c r="A21" s="91">
        <f t="shared" si="0"/>
        <v>18</v>
      </c>
      <c r="B21" s="36" t="s">
        <v>876</v>
      </c>
      <c r="C21" s="36" t="s">
        <v>877</v>
      </c>
    </row>
    <row r="22" spans="1:3" ht="15.75">
      <c r="A22" s="91">
        <f t="shared" si="0"/>
        <v>19</v>
      </c>
      <c r="B22" s="36" t="s">
        <v>878</v>
      </c>
      <c r="C22" s="36" t="s">
        <v>879</v>
      </c>
    </row>
    <row r="23" spans="1:3" ht="15.75">
      <c r="A23" s="91">
        <f t="shared" si="0"/>
        <v>20</v>
      </c>
      <c r="B23" s="36" t="s">
        <v>880</v>
      </c>
      <c r="C23" s="36" t="s">
        <v>881</v>
      </c>
    </row>
    <row r="24" spans="1:3" ht="15.75">
      <c r="A24" s="91">
        <f t="shared" si="0"/>
        <v>21</v>
      </c>
      <c r="B24" s="36" t="s">
        <v>882</v>
      </c>
      <c r="C24" s="36" t="s">
        <v>883</v>
      </c>
    </row>
    <row r="25" spans="1:3" ht="15.75">
      <c r="A25" s="91">
        <f t="shared" si="0"/>
        <v>22</v>
      </c>
      <c r="B25" s="36" t="s">
        <v>884</v>
      </c>
      <c r="C25" s="36" t="s">
        <v>885</v>
      </c>
    </row>
    <row r="26" spans="1:3" ht="15.75">
      <c r="A26" s="91">
        <f t="shared" si="0"/>
        <v>23</v>
      </c>
      <c r="B26" s="33" t="s">
        <v>886</v>
      </c>
      <c r="C26" s="33" t="s">
        <v>887</v>
      </c>
    </row>
    <row r="27" spans="1:3" ht="15.75">
      <c r="A27" s="91">
        <f t="shared" si="0"/>
        <v>24</v>
      </c>
      <c r="B27" s="33" t="s">
        <v>888</v>
      </c>
      <c r="C27" s="33" t="s">
        <v>889</v>
      </c>
    </row>
    <row r="28" spans="1:3" ht="15.75">
      <c r="A28" s="91">
        <f t="shared" si="0"/>
        <v>25</v>
      </c>
      <c r="B28" s="33" t="s">
        <v>1544</v>
      </c>
      <c r="C28" s="33" t="s">
        <v>890</v>
      </c>
    </row>
    <row r="29" spans="1:3" ht="15.75">
      <c r="A29" s="91">
        <f t="shared" si="0"/>
        <v>26</v>
      </c>
      <c r="B29" s="33" t="s">
        <v>1545</v>
      </c>
      <c r="C29" s="33" t="s">
        <v>891</v>
      </c>
    </row>
    <row r="30" spans="1:3" ht="15.75">
      <c r="A30" s="91">
        <f t="shared" si="0"/>
        <v>27</v>
      </c>
      <c r="B30" s="33" t="s">
        <v>892</v>
      </c>
      <c r="C30" s="33" t="s">
        <v>893</v>
      </c>
    </row>
    <row r="31" spans="1:3" ht="15.75">
      <c r="A31" s="91">
        <f t="shared" si="0"/>
        <v>28</v>
      </c>
      <c r="B31" s="33" t="s">
        <v>894</v>
      </c>
      <c r="C31" s="33" t="s">
        <v>895</v>
      </c>
    </row>
    <row r="32" spans="1:7" ht="15.75">
      <c r="A32" s="91">
        <f t="shared" si="0"/>
        <v>29</v>
      </c>
      <c r="B32" s="33" t="s">
        <v>1546</v>
      </c>
      <c r="C32" s="33" t="s">
        <v>896</v>
      </c>
      <c r="G32" s="82" t="s">
        <v>1600</v>
      </c>
    </row>
    <row r="33" spans="1:3" ht="15.75">
      <c r="A33" s="91">
        <f t="shared" si="0"/>
        <v>30</v>
      </c>
      <c r="B33" s="5" t="s">
        <v>897</v>
      </c>
      <c r="C33" s="5" t="s">
        <v>898</v>
      </c>
    </row>
    <row r="34" spans="1:3" ht="31.5">
      <c r="A34" s="91">
        <f t="shared" si="0"/>
        <v>31</v>
      </c>
      <c r="B34" s="33" t="s">
        <v>1547</v>
      </c>
      <c r="C34" s="33" t="s">
        <v>899</v>
      </c>
    </row>
    <row r="35" spans="1:3" ht="15.75">
      <c r="A35" s="91">
        <f t="shared" si="0"/>
        <v>32</v>
      </c>
      <c r="B35" s="36" t="s">
        <v>900</v>
      </c>
      <c r="C35" s="36" t="s">
        <v>901</v>
      </c>
    </row>
    <row r="36" spans="1:3" ht="15.75">
      <c r="A36" s="91">
        <f t="shared" si="0"/>
        <v>33</v>
      </c>
      <c r="B36" s="33" t="s">
        <v>902</v>
      </c>
      <c r="C36" s="33" t="s">
        <v>903</v>
      </c>
    </row>
    <row r="37" spans="1:3" ht="31.5">
      <c r="A37" s="91">
        <f t="shared" si="0"/>
        <v>34</v>
      </c>
      <c r="B37" s="33" t="s">
        <v>1548</v>
      </c>
      <c r="C37" s="33" t="s">
        <v>904</v>
      </c>
    </row>
    <row r="38" spans="1:3" ht="15.75">
      <c r="A38" s="91">
        <f t="shared" si="0"/>
        <v>35</v>
      </c>
      <c r="B38" s="33" t="s">
        <v>905</v>
      </c>
      <c r="C38" s="33" t="s">
        <v>906</v>
      </c>
    </row>
    <row r="39" spans="1:3" ht="15.75">
      <c r="A39" s="91">
        <f t="shared" si="0"/>
        <v>36</v>
      </c>
      <c r="B39" s="33" t="s">
        <v>907</v>
      </c>
      <c r="C39" s="33" t="s">
        <v>908</v>
      </c>
    </row>
    <row r="40" spans="1:3" ht="15.75">
      <c r="A40" s="91">
        <f t="shared" si="0"/>
        <v>37</v>
      </c>
      <c r="B40" s="36" t="s">
        <v>909</v>
      </c>
      <c r="C40" s="36" t="s">
        <v>910</v>
      </c>
    </row>
    <row r="41" spans="1:3" ht="31.5">
      <c r="A41" s="91">
        <f t="shared" si="0"/>
        <v>38</v>
      </c>
      <c r="B41" s="92" t="s">
        <v>1549</v>
      </c>
      <c r="C41" s="92" t="s">
        <v>911</v>
      </c>
    </row>
    <row r="42" spans="1:3" ht="15.75">
      <c r="A42" s="91">
        <f t="shared" si="0"/>
        <v>39</v>
      </c>
      <c r="B42" s="36" t="s">
        <v>912</v>
      </c>
      <c r="C42" s="36" t="s">
        <v>913</v>
      </c>
    </row>
    <row r="43" spans="1:3" ht="15.75">
      <c r="A43" s="91">
        <f t="shared" si="0"/>
        <v>40</v>
      </c>
      <c r="B43" s="33" t="s">
        <v>914</v>
      </c>
      <c r="C43" s="33" t="s">
        <v>915</v>
      </c>
    </row>
    <row r="44" spans="1:3" ht="15.75">
      <c r="A44" s="91">
        <f t="shared" si="0"/>
        <v>41</v>
      </c>
      <c r="B44" s="33" t="s">
        <v>916</v>
      </c>
      <c r="C44" s="33" t="s">
        <v>917</v>
      </c>
    </row>
    <row r="45" spans="1:3" ht="15.75">
      <c r="A45" s="91">
        <f t="shared" si="0"/>
        <v>42</v>
      </c>
      <c r="B45" s="33" t="s">
        <v>918</v>
      </c>
      <c r="C45" s="33" t="s">
        <v>919</v>
      </c>
    </row>
    <row r="46" spans="1:3" ht="15.75">
      <c r="A46" s="91">
        <f t="shared" si="0"/>
        <v>43</v>
      </c>
      <c r="B46" s="33" t="s">
        <v>920</v>
      </c>
      <c r="C46" s="33" t="s">
        <v>921</v>
      </c>
    </row>
    <row r="47" spans="1:3" ht="15.75">
      <c r="A47" s="91">
        <f t="shared" si="0"/>
        <v>44</v>
      </c>
      <c r="B47" s="33" t="s">
        <v>1550</v>
      </c>
      <c r="C47" s="33" t="s">
        <v>922</v>
      </c>
    </row>
    <row r="48" spans="1:3" ht="15.75">
      <c r="A48" s="91">
        <f t="shared" si="0"/>
        <v>45</v>
      </c>
      <c r="B48" s="33" t="s">
        <v>1551</v>
      </c>
      <c r="C48" s="33" t="s">
        <v>923</v>
      </c>
    </row>
    <row r="49" spans="1:3" ht="15.75">
      <c r="A49" s="91">
        <f t="shared" si="0"/>
        <v>46</v>
      </c>
      <c r="B49" s="33" t="s">
        <v>924</v>
      </c>
      <c r="C49" s="33" t="s">
        <v>925</v>
      </c>
    </row>
    <row r="50" spans="1:3" ht="15.75">
      <c r="A50" s="91">
        <f t="shared" si="0"/>
        <v>47</v>
      </c>
      <c r="B50" s="33" t="s">
        <v>1552</v>
      </c>
      <c r="C50" s="33" t="s">
        <v>926</v>
      </c>
    </row>
    <row r="51" spans="1:3" ht="15.75">
      <c r="A51" s="91">
        <f t="shared" si="0"/>
        <v>48</v>
      </c>
      <c r="B51" s="33" t="s">
        <v>1553</v>
      </c>
      <c r="C51" s="33" t="s">
        <v>927</v>
      </c>
    </row>
    <row r="52" spans="1:3" ht="15.75">
      <c r="A52" s="91">
        <f t="shared" si="0"/>
        <v>49</v>
      </c>
      <c r="B52" s="33" t="s">
        <v>928</v>
      </c>
      <c r="C52" s="33" t="s">
        <v>929</v>
      </c>
    </row>
    <row r="53" spans="1:3" ht="15.75">
      <c r="A53" s="91">
        <f t="shared" si="0"/>
        <v>50</v>
      </c>
      <c r="B53" s="33" t="s">
        <v>930</v>
      </c>
      <c r="C53" s="33" t="s">
        <v>1554</v>
      </c>
    </row>
    <row r="54" spans="1:3" ht="15.75">
      <c r="A54" s="91">
        <f t="shared" si="0"/>
        <v>51</v>
      </c>
      <c r="B54" s="5" t="s">
        <v>1555</v>
      </c>
      <c r="C54" s="33" t="s">
        <v>931</v>
      </c>
    </row>
    <row r="55" spans="1:3" ht="15.75">
      <c r="A55" s="91">
        <f t="shared" si="0"/>
        <v>52</v>
      </c>
      <c r="B55" s="5" t="s">
        <v>932</v>
      </c>
      <c r="C55" s="33" t="s">
        <v>933</v>
      </c>
    </row>
    <row r="56" spans="1:3" ht="15.75">
      <c r="A56" s="91">
        <f t="shared" si="0"/>
        <v>53</v>
      </c>
      <c r="B56" s="5" t="s">
        <v>934</v>
      </c>
      <c r="C56" s="5" t="s">
        <v>935</v>
      </c>
    </row>
    <row r="57" spans="1:3" ht="15.75">
      <c r="A57" s="91">
        <f t="shared" si="0"/>
        <v>54</v>
      </c>
      <c r="B57" s="36" t="s">
        <v>1556</v>
      </c>
      <c r="C57" s="36" t="s">
        <v>936</v>
      </c>
    </row>
    <row r="58" spans="1:3" ht="15.75">
      <c r="A58" s="91">
        <f t="shared" si="0"/>
        <v>55</v>
      </c>
      <c r="B58" s="93" t="s">
        <v>1557</v>
      </c>
      <c r="C58" s="36" t="s">
        <v>937</v>
      </c>
    </row>
    <row r="59" spans="1:3" ht="15.75">
      <c r="A59" s="91">
        <v>56</v>
      </c>
      <c r="B59" s="93" t="s">
        <v>1740</v>
      </c>
      <c r="C59" s="103" t="s">
        <v>1729</v>
      </c>
    </row>
    <row r="60" spans="1:3" ht="15.75">
      <c r="A60" s="91">
        <v>57</v>
      </c>
      <c r="B60" s="93" t="s">
        <v>1670</v>
      </c>
      <c r="C60" s="36" t="s">
        <v>1671</v>
      </c>
    </row>
    <row r="61" spans="1:3" ht="15.75" customHeight="1">
      <c r="A61" s="113" t="s">
        <v>514</v>
      </c>
      <c r="B61" s="113"/>
      <c r="C61" s="113"/>
    </row>
    <row r="62" spans="1:3" ht="15.75">
      <c r="A62" s="81">
        <v>58</v>
      </c>
      <c r="B62" s="33" t="s">
        <v>945</v>
      </c>
      <c r="C62" s="33" t="s">
        <v>946</v>
      </c>
    </row>
    <row r="63" spans="1:3" ht="15.75">
      <c r="A63" s="81">
        <v>59</v>
      </c>
      <c r="B63" s="33" t="s">
        <v>947</v>
      </c>
      <c r="C63" s="33" t="s">
        <v>948</v>
      </c>
    </row>
    <row r="64" spans="1:3" ht="15.75">
      <c r="A64" s="81">
        <v>60</v>
      </c>
      <c r="B64" s="33" t="s">
        <v>949</v>
      </c>
      <c r="C64" s="33" t="s">
        <v>950</v>
      </c>
    </row>
    <row r="65" spans="1:3" ht="15.75">
      <c r="A65" s="81">
        <v>61</v>
      </c>
      <c r="B65" s="33" t="s">
        <v>951</v>
      </c>
      <c r="C65" s="33" t="s">
        <v>952</v>
      </c>
    </row>
    <row r="66" spans="1:3" ht="15.75">
      <c r="A66" s="81">
        <v>62</v>
      </c>
      <c r="B66" s="33" t="s">
        <v>953</v>
      </c>
      <c r="C66" s="33" t="s">
        <v>954</v>
      </c>
    </row>
    <row r="67" spans="1:3" ht="15.75">
      <c r="A67" s="81">
        <v>63</v>
      </c>
      <c r="B67" s="33" t="s">
        <v>955</v>
      </c>
      <c r="C67" s="33" t="s">
        <v>956</v>
      </c>
    </row>
    <row r="68" spans="1:3" ht="15.75">
      <c r="A68" s="81">
        <v>64</v>
      </c>
      <c r="B68" s="33" t="s">
        <v>957</v>
      </c>
      <c r="C68" s="33" t="s">
        <v>958</v>
      </c>
    </row>
    <row r="69" spans="1:3" ht="15.75">
      <c r="A69" s="81">
        <v>65</v>
      </c>
      <c r="B69" s="33" t="s">
        <v>959</v>
      </c>
      <c r="C69" s="33" t="s">
        <v>960</v>
      </c>
    </row>
    <row r="70" spans="1:3" ht="15.75">
      <c r="A70" s="81">
        <v>66</v>
      </c>
      <c r="B70" s="33" t="s">
        <v>961</v>
      </c>
      <c r="C70" s="33" t="s">
        <v>962</v>
      </c>
    </row>
    <row r="71" spans="1:3" ht="15.75">
      <c r="A71" s="81">
        <v>67</v>
      </c>
      <c r="B71" s="36" t="s">
        <v>1558</v>
      </c>
      <c r="C71" s="36" t="s">
        <v>963</v>
      </c>
    </row>
    <row r="72" spans="1:3" ht="15.75">
      <c r="A72" s="81">
        <v>68</v>
      </c>
      <c r="B72" s="33" t="s">
        <v>964</v>
      </c>
      <c r="C72" s="33" t="s">
        <v>965</v>
      </c>
    </row>
    <row r="73" spans="1:3" ht="15.75">
      <c r="A73" s="81">
        <v>69</v>
      </c>
      <c r="B73" s="33" t="s">
        <v>966</v>
      </c>
      <c r="C73" s="33" t="s">
        <v>967</v>
      </c>
    </row>
    <row r="74" spans="1:3" ht="15.75">
      <c r="A74" s="81">
        <v>70</v>
      </c>
      <c r="B74" s="33" t="s">
        <v>968</v>
      </c>
      <c r="C74" s="33" t="s">
        <v>969</v>
      </c>
    </row>
    <row r="75" spans="1:3" ht="15.75">
      <c r="A75" s="81">
        <v>71</v>
      </c>
      <c r="B75" s="33" t="s">
        <v>1559</v>
      </c>
      <c r="C75" s="33" t="s">
        <v>970</v>
      </c>
    </row>
    <row r="76" spans="1:3" ht="15.75">
      <c r="A76" s="81">
        <v>72</v>
      </c>
      <c r="B76" s="33" t="s">
        <v>971</v>
      </c>
      <c r="C76" s="33" t="s">
        <v>972</v>
      </c>
    </row>
    <row r="77" spans="1:3" ht="15.75">
      <c r="A77" s="81">
        <v>73</v>
      </c>
      <c r="B77" s="33" t="s">
        <v>1560</v>
      </c>
      <c r="C77" s="33" t="s">
        <v>973</v>
      </c>
    </row>
    <row r="78" spans="1:3" ht="15.75">
      <c r="A78" s="81">
        <v>74</v>
      </c>
      <c r="B78" s="33" t="s">
        <v>974</v>
      </c>
      <c r="C78" s="33" t="s">
        <v>975</v>
      </c>
    </row>
    <row r="79" spans="1:3" ht="15.75">
      <c r="A79" s="81">
        <v>75</v>
      </c>
      <c r="B79" s="5" t="s">
        <v>1166</v>
      </c>
      <c r="C79" s="33" t="s">
        <v>1561</v>
      </c>
    </row>
    <row r="80" spans="1:3" ht="15.75" customHeight="1">
      <c r="A80" s="113" t="s">
        <v>1672</v>
      </c>
      <c r="B80" s="113"/>
      <c r="C80" s="113"/>
    </row>
    <row r="81" spans="1:3" ht="15.75">
      <c r="A81" s="81">
        <v>76</v>
      </c>
      <c r="B81" s="36" t="s">
        <v>1562</v>
      </c>
      <c r="C81" s="33" t="s">
        <v>938</v>
      </c>
    </row>
    <row r="82" spans="1:3" ht="15.75">
      <c r="A82" s="81">
        <v>77</v>
      </c>
      <c r="B82" s="36" t="s">
        <v>1563</v>
      </c>
      <c r="C82" s="36" t="s">
        <v>939</v>
      </c>
    </row>
    <row r="83" spans="1:3" ht="15.75">
      <c r="A83" s="81">
        <v>78</v>
      </c>
      <c r="B83" s="36" t="s">
        <v>1564</v>
      </c>
      <c r="C83" s="33" t="s">
        <v>940</v>
      </c>
    </row>
    <row r="84" spans="1:3" ht="15.75">
      <c r="A84" s="81">
        <f>A83+1</f>
        <v>79</v>
      </c>
      <c r="B84" s="36" t="s">
        <v>1565</v>
      </c>
      <c r="C84" s="33" t="s">
        <v>941</v>
      </c>
    </row>
    <row r="85" spans="1:3" ht="31.5">
      <c r="A85" s="81">
        <f>A84+1</f>
        <v>80</v>
      </c>
      <c r="B85" s="36" t="s">
        <v>942</v>
      </c>
      <c r="C85" s="33" t="s">
        <v>943</v>
      </c>
    </row>
    <row r="86" spans="1:3" ht="15.75">
      <c r="A86" s="81">
        <f>A85+1</f>
        <v>81</v>
      </c>
      <c r="B86" s="43" t="s">
        <v>1566</v>
      </c>
      <c r="C86" s="93" t="s">
        <v>944</v>
      </c>
    </row>
    <row r="87" spans="1:3" ht="15.75">
      <c r="A87" s="81">
        <v>81</v>
      </c>
      <c r="B87" s="43" t="s">
        <v>1673</v>
      </c>
      <c r="C87" s="93" t="s">
        <v>1674</v>
      </c>
    </row>
    <row r="88" spans="1:3" ht="15.75" customHeight="1">
      <c r="A88" s="116" t="s">
        <v>737</v>
      </c>
      <c r="B88" s="116"/>
      <c r="C88" s="116"/>
    </row>
    <row r="89" spans="1:3" ht="15.75">
      <c r="A89" s="47">
        <v>82</v>
      </c>
      <c r="B89" s="8" t="s">
        <v>976</v>
      </c>
      <c r="C89" s="8" t="s">
        <v>977</v>
      </c>
    </row>
    <row r="90" spans="1:3" ht="15.75">
      <c r="A90" s="81">
        <v>83</v>
      </c>
      <c r="B90" s="8" t="s">
        <v>1675</v>
      </c>
      <c r="C90" s="8" t="s">
        <v>1567</v>
      </c>
    </row>
    <row r="91" spans="1:3" ht="15.75">
      <c r="A91" s="81">
        <v>84</v>
      </c>
      <c r="B91" s="8" t="s">
        <v>978</v>
      </c>
      <c r="C91" s="8" t="s">
        <v>979</v>
      </c>
    </row>
    <row r="92" spans="1:3" ht="15.75">
      <c r="A92" s="81">
        <f>A91+1</f>
        <v>85</v>
      </c>
      <c r="B92" s="8" t="s">
        <v>1676</v>
      </c>
      <c r="C92" s="8" t="s">
        <v>980</v>
      </c>
    </row>
    <row r="93" spans="1:3" ht="15.75">
      <c r="A93" s="81">
        <f aca="true" t="shared" si="1" ref="A93:A156">A92+1</f>
        <v>86</v>
      </c>
      <c r="B93" s="8" t="s">
        <v>1677</v>
      </c>
      <c r="C93" s="8" t="s">
        <v>981</v>
      </c>
    </row>
    <row r="94" spans="1:3" ht="15.75">
      <c r="A94" s="81">
        <f t="shared" si="1"/>
        <v>87</v>
      </c>
      <c r="B94" s="8" t="s">
        <v>1678</v>
      </c>
      <c r="C94" s="94" t="s">
        <v>982</v>
      </c>
    </row>
    <row r="95" spans="1:3" ht="15.75">
      <c r="A95" s="81">
        <f>A94+1</f>
        <v>88</v>
      </c>
      <c r="B95" s="8" t="s">
        <v>1679</v>
      </c>
      <c r="C95" s="8" t="s">
        <v>1680</v>
      </c>
    </row>
    <row r="96" spans="1:3" ht="15.75">
      <c r="A96" s="81">
        <f t="shared" si="1"/>
        <v>89</v>
      </c>
      <c r="B96" s="94" t="s">
        <v>1718</v>
      </c>
      <c r="C96" s="8" t="s">
        <v>983</v>
      </c>
    </row>
    <row r="97" spans="1:3" ht="15.75">
      <c r="A97" s="81">
        <f t="shared" si="1"/>
        <v>90</v>
      </c>
      <c r="B97" s="94" t="s">
        <v>1624</v>
      </c>
      <c r="C97" s="8" t="s">
        <v>984</v>
      </c>
    </row>
    <row r="98" spans="1:3" ht="15.75">
      <c r="A98" s="81">
        <f t="shared" si="1"/>
        <v>91</v>
      </c>
      <c r="B98" s="8" t="s">
        <v>1681</v>
      </c>
      <c r="C98" s="8" t="s">
        <v>985</v>
      </c>
    </row>
    <row r="99" spans="1:3" ht="15.75">
      <c r="A99" s="81">
        <f t="shared" si="1"/>
        <v>92</v>
      </c>
      <c r="B99" s="8" t="s">
        <v>988</v>
      </c>
      <c r="C99" s="8" t="s">
        <v>989</v>
      </c>
    </row>
    <row r="100" spans="1:3" ht="15.75">
      <c r="A100" s="81">
        <f t="shared" si="1"/>
        <v>93</v>
      </c>
      <c r="B100" s="8" t="s">
        <v>990</v>
      </c>
      <c r="C100" s="8" t="s">
        <v>991</v>
      </c>
    </row>
    <row r="101" spans="1:3" ht="15.75">
      <c r="A101" s="81">
        <f t="shared" si="1"/>
        <v>94</v>
      </c>
      <c r="B101" s="8" t="s">
        <v>1682</v>
      </c>
      <c r="C101" s="8" t="s">
        <v>992</v>
      </c>
    </row>
    <row r="102" spans="1:3" ht="15.75">
      <c r="A102" s="81">
        <f t="shared" si="1"/>
        <v>95</v>
      </c>
      <c r="B102" s="8" t="s">
        <v>1683</v>
      </c>
      <c r="C102" s="8" t="s">
        <v>979</v>
      </c>
    </row>
    <row r="103" spans="1:3" ht="15.75">
      <c r="A103" s="81">
        <v>96</v>
      </c>
      <c r="B103" s="8" t="s">
        <v>993</v>
      </c>
      <c r="C103" s="8" t="s">
        <v>994</v>
      </c>
    </row>
    <row r="104" spans="1:3" ht="15.75">
      <c r="A104" s="81">
        <f t="shared" si="1"/>
        <v>97</v>
      </c>
      <c r="B104" s="8" t="s">
        <v>1726</v>
      </c>
      <c r="C104" s="8" t="s">
        <v>995</v>
      </c>
    </row>
    <row r="105" spans="1:3" ht="15.75">
      <c r="A105" s="81">
        <f t="shared" si="1"/>
        <v>98</v>
      </c>
      <c r="B105" s="8" t="s">
        <v>996</v>
      </c>
      <c r="C105" s="8" t="s">
        <v>997</v>
      </c>
    </row>
    <row r="106" spans="1:3" ht="15.75">
      <c r="A106" s="81">
        <f t="shared" si="1"/>
        <v>99</v>
      </c>
      <c r="B106" s="8" t="s">
        <v>998</v>
      </c>
      <c r="C106" s="8" t="s">
        <v>999</v>
      </c>
    </row>
    <row r="107" spans="1:3" ht="15.75">
      <c r="A107" s="81">
        <f t="shared" si="1"/>
        <v>100</v>
      </c>
      <c r="B107" s="8" t="s">
        <v>1000</v>
      </c>
      <c r="C107" s="8" t="s">
        <v>1001</v>
      </c>
    </row>
    <row r="108" spans="1:3" ht="15.75">
      <c r="A108" s="81">
        <f t="shared" si="1"/>
        <v>101</v>
      </c>
      <c r="B108" s="8" t="s">
        <v>1002</v>
      </c>
      <c r="C108" s="8" t="s">
        <v>1003</v>
      </c>
    </row>
    <row r="109" spans="1:3" ht="15.75">
      <c r="A109" s="81">
        <f t="shared" si="1"/>
        <v>102</v>
      </c>
      <c r="B109" s="8" t="s">
        <v>1004</v>
      </c>
      <c r="C109" s="8" t="s">
        <v>1005</v>
      </c>
    </row>
    <row r="110" spans="1:3" ht="15.75">
      <c r="A110" s="81">
        <f t="shared" si="1"/>
        <v>103</v>
      </c>
      <c r="B110" s="8" t="s">
        <v>1006</v>
      </c>
      <c r="C110" s="8" t="s">
        <v>1007</v>
      </c>
    </row>
    <row r="111" spans="1:3" ht="15.75">
      <c r="A111" s="81">
        <f t="shared" si="1"/>
        <v>104</v>
      </c>
      <c r="B111" s="8" t="s">
        <v>1008</v>
      </c>
      <c r="C111" s="8" t="s">
        <v>1009</v>
      </c>
    </row>
    <row r="112" spans="1:3" ht="15.75">
      <c r="A112" s="81">
        <f t="shared" si="1"/>
        <v>105</v>
      </c>
      <c r="B112" s="95" t="s">
        <v>1010</v>
      </c>
      <c r="C112" s="8" t="s">
        <v>1011</v>
      </c>
    </row>
    <row r="113" spans="1:3" ht="15.75">
      <c r="A113" s="81">
        <f t="shared" si="1"/>
        <v>106</v>
      </c>
      <c r="B113" s="8" t="s">
        <v>1013</v>
      </c>
      <c r="C113" s="8" t="s">
        <v>1014</v>
      </c>
    </row>
    <row r="114" spans="1:3" ht="31.5">
      <c r="A114" s="81">
        <f t="shared" si="1"/>
        <v>107</v>
      </c>
      <c r="B114" s="8" t="s">
        <v>1015</v>
      </c>
      <c r="C114" s="94" t="s">
        <v>1016</v>
      </c>
    </row>
    <row r="115" spans="1:3" ht="15.75">
      <c r="A115" s="81">
        <f t="shared" si="1"/>
        <v>108</v>
      </c>
      <c r="B115" s="8" t="s">
        <v>1568</v>
      </c>
      <c r="C115" s="34" t="s">
        <v>1569</v>
      </c>
    </row>
    <row r="116" spans="1:3" ht="15.75">
      <c r="A116" s="81">
        <f t="shared" si="1"/>
        <v>109</v>
      </c>
      <c r="B116" s="8" t="s">
        <v>1719</v>
      </c>
      <c r="C116" s="96" t="s">
        <v>1017</v>
      </c>
    </row>
    <row r="117" spans="1:3" ht="15.75">
      <c r="A117" s="81">
        <f t="shared" si="1"/>
        <v>110</v>
      </c>
      <c r="B117" s="8" t="s">
        <v>1684</v>
      </c>
      <c r="C117" s="8" t="s">
        <v>1685</v>
      </c>
    </row>
    <row r="118" spans="1:3" ht="15.75">
      <c r="A118" s="81">
        <f t="shared" si="1"/>
        <v>111</v>
      </c>
      <c r="B118" s="8" t="s">
        <v>1018</v>
      </c>
      <c r="C118" s="8" t="s">
        <v>1019</v>
      </c>
    </row>
    <row r="119" spans="1:3" ht="15.75">
      <c r="A119" s="81">
        <f t="shared" si="1"/>
        <v>112</v>
      </c>
      <c r="B119" s="8" t="s">
        <v>1020</v>
      </c>
      <c r="C119" s="8" t="s">
        <v>979</v>
      </c>
    </row>
    <row r="120" spans="1:3" ht="15.75">
      <c r="A120" s="81">
        <f t="shared" si="1"/>
        <v>113</v>
      </c>
      <c r="B120" s="8" t="s">
        <v>1021</v>
      </c>
      <c r="C120" s="8" t="s">
        <v>1022</v>
      </c>
    </row>
    <row r="121" spans="1:3" ht="15.75">
      <c r="A121" s="81">
        <f t="shared" si="1"/>
        <v>114</v>
      </c>
      <c r="B121" s="8" t="s">
        <v>1023</v>
      </c>
      <c r="C121" s="8" t="s">
        <v>1024</v>
      </c>
    </row>
    <row r="122" spans="1:3" ht="15.75">
      <c r="A122" s="81">
        <f t="shared" si="1"/>
        <v>115</v>
      </c>
      <c r="B122" s="8" t="s">
        <v>1025</v>
      </c>
      <c r="C122" s="8" t="s">
        <v>1026</v>
      </c>
    </row>
    <row r="123" spans="1:3" ht="15.75">
      <c r="A123" s="81">
        <f t="shared" si="1"/>
        <v>116</v>
      </c>
      <c r="B123" s="8" t="s">
        <v>1027</v>
      </c>
      <c r="C123" s="8" t="s">
        <v>1570</v>
      </c>
    </row>
    <row r="124" spans="1:3" ht="15.75">
      <c r="A124" s="81">
        <f t="shared" si="1"/>
        <v>117</v>
      </c>
      <c r="B124" s="8" t="s">
        <v>1044</v>
      </c>
      <c r="C124" s="8" t="s">
        <v>1045</v>
      </c>
    </row>
    <row r="125" spans="1:3" ht="15.75">
      <c r="A125" s="81">
        <f t="shared" si="1"/>
        <v>118</v>
      </c>
      <c r="B125" s="8" t="s">
        <v>1046</v>
      </c>
      <c r="C125" s="8" t="s">
        <v>1571</v>
      </c>
    </row>
    <row r="126" spans="1:3" ht="15.75">
      <c r="A126" s="81">
        <f t="shared" si="1"/>
        <v>119</v>
      </c>
      <c r="B126" s="8" t="s">
        <v>1686</v>
      </c>
      <c r="C126" s="8" t="s">
        <v>1028</v>
      </c>
    </row>
    <row r="127" spans="1:3" ht="15.75">
      <c r="A127" s="81">
        <f t="shared" si="1"/>
        <v>120</v>
      </c>
      <c r="B127" s="8" t="s">
        <v>1029</v>
      </c>
      <c r="C127" s="8" t="s">
        <v>1720</v>
      </c>
    </row>
    <row r="128" spans="1:3" ht="15.75">
      <c r="A128" s="81">
        <f t="shared" si="1"/>
        <v>121</v>
      </c>
      <c r="B128" s="8" t="s">
        <v>1687</v>
      </c>
      <c r="C128" s="8" t="s">
        <v>1688</v>
      </c>
    </row>
    <row r="129" spans="1:3" ht="15.75">
      <c r="A129" s="81">
        <f t="shared" si="1"/>
        <v>122</v>
      </c>
      <c r="B129" s="8" t="s">
        <v>1030</v>
      </c>
      <c r="C129" s="8" t="s">
        <v>1031</v>
      </c>
    </row>
    <row r="130" spans="1:3" ht="15.75">
      <c r="A130" s="81">
        <f t="shared" si="1"/>
        <v>123</v>
      </c>
      <c r="B130" s="8" t="s">
        <v>1047</v>
      </c>
      <c r="C130" s="96" t="s">
        <v>1048</v>
      </c>
    </row>
    <row r="131" spans="1:3" ht="15.75">
      <c r="A131" s="81">
        <f t="shared" si="1"/>
        <v>124</v>
      </c>
      <c r="B131" s="8" t="s">
        <v>1032</v>
      </c>
      <c r="C131" s="94" t="s">
        <v>1572</v>
      </c>
    </row>
    <row r="132" spans="1:3" ht="15.75">
      <c r="A132" s="81">
        <f t="shared" si="1"/>
        <v>125</v>
      </c>
      <c r="B132" s="8" t="s">
        <v>1033</v>
      </c>
      <c r="C132" s="8" t="s">
        <v>1689</v>
      </c>
    </row>
    <row r="133" spans="1:3" ht="15.75">
      <c r="A133" s="81">
        <f t="shared" si="1"/>
        <v>126</v>
      </c>
      <c r="B133" s="8" t="s">
        <v>1573</v>
      </c>
      <c r="C133" s="8" t="s">
        <v>1721</v>
      </c>
    </row>
    <row r="134" spans="1:3" ht="15.75">
      <c r="A134" s="81">
        <f t="shared" si="1"/>
        <v>127</v>
      </c>
      <c r="B134" s="8" t="s">
        <v>1034</v>
      </c>
      <c r="C134" s="8" t="s">
        <v>1722</v>
      </c>
    </row>
    <row r="135" spans="1:3" ht="15.75">
      <c r="A135" s="81">
        <f t="shared" si="1"/>
        <v>128</v>
      </c>
      <c r="B135" s="8" t="s">
        <v>1574</v>
      </c>
      <c r="C135" s="96" t="s">
        <v>1690</v>
      </c>
    </row>
    <row r="136" spans="1:3" ht="15.75">
      <c r="A136" s="81">
        <f t="shared" si="1"/>
        <v>129</v>
      </c>
      <c r="B136" s="8" t="s">
        <v>1035</v>
      </c>
      <c r="C136" s="96" t="s">
        <v>1691</v>
      </c>
    </row>
    <row r="137" spans="1:3" ht="15.75">
      <c r="A137" s="81">
        <f t="shared" si="1"/>
        <v>130</v>
      </c>
      <c r="B137" s="8" t="s">
        <v>1575</v>
      </c>
      <c r="C137" s="96" t="s">
        <v>1723</v>
      </c>
    </row>
    <row r="138" spans="1:3" ht="15.75">
      <c r="A138" s="81">
        <f t="shared" si="1"/>
        <v>131</v>
      </c>
      <c r="B138" s="8" t="s">
        <v>1036</v>
      </c>
      <c r="C138" s="96" t="s">
        <v>1037</v>
      </c>
    </row>
    <row r="139" spans="1:3" ht="15.75">
      <c r="A139" s="81">
        <f t="shared" si="1"/>
        <v>132</v>
      </c>
      <c r="B139" s="8" t="s">
        <v>1038</v>
      </c>
      <c r="C139" s="96" t="s">
        <v>1039</v>
      </c>
    </row>
    <row r="140" spans="1:3" ht="15.75">
      <c r="A140" s="81">
        <f t="shared" si="1"/>
        <v>133</v>
      </c>
      <c r="B140" s="8" t="s">
        <v>1040</v>
      </c>
      <c r="C140" s="96" t="s">
        <v>1041</v>
      </c>
    </row>
    <row r="141" spans="1:3" ht="15.75">
      <c r="A141" s="81">
        <f t="shared" si="1"/>
        <v>134</v>
      </c>
      <c r="B141" s="8" t="s">
        <v>1576</v>
      </c>
      <c r="C141" s="96" t="s">
        <v>1042</v>
      </c>
    </row>
    <row r="142" spans="1:3" ht="15.75">
      <c r="A142" s="81">
        <f t="shared" si="1"/>
        <v>135</v>
      </c>
      <c r="B142" s="8" t="s">
        <v>1577</v>
      </c>
      <c r="C142" s="96" t="s">
        <v>1043</v>
      </c>
    </row>
    <row r="143" spans="1:3" ht="15.75">
      <c r="A143" s="81">
        <f t="shared" si="1"/>
        <v>136</v>
      </c>
      <c r="B143" s="8" t="s">
        <v>1578</v>
      </c>
      <c r="C143" s="96" t="s">
        <v>1579</v>
      </c>
    </row>
    <row r="144" spans="1:3" ht="15.75">
      <c r="A144" s="81">
        <f t="shared" si="1"/>
        <v>137</v>
      </c>
      <c r="B144" s="8" t="s">
        <v>1692</v>
      </c>
      <c r="C144" s="96" t="s">
        <v>1693</v>
      </c>
    </row>
    <row r="145" spans="1:3" ht="15.75">
      <c r="A145" s="81">
        <f t="shared" si="1"/>
        <v>138</v>
      </c>
      <c r="B145" s="8" t="s">
        <v>1694</v>
      </c>
      <c r="C145" s="96" t="s">
        <v>1695</v>
      </c>
    </row>
    <row r="146" spans="1:3" ht="15.75">
      <c r="A146" s="81">
        <f t="shared" si="1"/>
        <v>139</v>
      </c>
      <c r="B146" s="8" t="s">
        <v>1696</v>
      </c>
      <c r="C146" s="96" t="s">
        <v>1724</v>
      </c>
    </row>
    <row r="147" spans="1:3" ht="15.75">
      <c r="A147" s="81">
        <f t="shared" si="1"/>
        <v>140</v>
      </c>
      <c r="B147" s="8" t="s">
        <v>1697</v>
      </c>
      <c r="C147" s="96" t="s">
        <v>1725</v>
      </c>
    </row>
    <row r="148" spans="1:3" ht="15.75">
      <c r="A148" s="81">
        <f t="shared" si="1"/>
        <v>141</v>
      </c>
      <c r="B148" s="8" t="s">
        <v>1055</v>
      </c>
      <c r="C148" s="96" t="s">
        <v>1056</v>
      </c>
    </row>
    <row r="149" spans="1:3" ht="15.75">
      <c r="A149" s="81">
        <f t="shared" si="1"/>
        <v>142</v>
      </c>
      <c r="B149" s="8" t="s">
        <v>1580</v>
      </c>
      <c r="C149" s="96" t="s">
        <v>1698</v>
      </c>
    </row>
    <row r="150" spans="1:3" ht="15.75">
      <c r="A150" s="81">
        <f t="shared" si="1"/>
        <v>143</v>
      </c>
      <c r="B150" s="8" t="s">
        <v>986</v>
      </c>
      <c r="C150" s="8" t="s">
        <v>987</v>
      </c>
    </row>
    <row r="151" spans="1:3" ht="15.75">
      <c r="A151" s="81">
        <f t="shared" si="1"/>
        <v>144</v>
      </c>
      <c r="B151" s="8" t="s">
        <v>1633</v>
      </c>
      <c r="C151" s="96" t="s">
        <v>1634</v>
      </c>
    </row>
    <row r="152" spans="1:3" ht="15.75">
      <c r="A152" s="81">
        <f t="shared" si="1"/>
        <v>145</v>
      </c>
      <c r="B152" s="8" t="s">
        <v>1050</v>
      </c>
      <c r="C152" s="96" t="s">
        <v>1051</v>
      </c>
    </row>
    <row r="153" spans="1:3" ht="15.75">
      <c r="A153" s="81">
        <f t="shared" si="1"/>
        <v>146</v>
      </c>
      <c r="B153" s="8" t="s">
        <v>1052</v>
      </c>
      <c r="C153" s="94" t="s">
        <v>1582</v>
      </c>
    </row>
    <row r="154" spans="1:3" ht="15.75">
      <c r="A154" s="81">
        <f t="shared" si="1"/>
        <v>147</v>
      </c>
      <c r="B154" s="8" t="s">
        <v>1053</v>
      </c>
      <c r="C154" s="96" t="s">
        <v>1054</v>
      </c>
    </row>
    <row r="155" spans="1:3" ht="15.75">
      <c r="A155" s="81">
        <f t="shared" si="1"/>
        <v>148</v>
      </c>
      <c r="B155" s="97" t="s">
        <v>1583</v>
      </c>
      <c r="C155" s="96" t="s">
        <v>1584</v>
      </c>
    </row>
    <row r="156" spans="1:3" ht="15.75">
      <c r="A156" s="81">
        <f t="shared" si="1"/>
        <v>149</v>
      </c>
      <c r="B156" s="97" t="s">
        <v>1635</v>
      </c>
      <c r="C156" s="97" t="s">
        <v>1636</v>
      </c>
    </row>
    <row r="157" spans="1:3" ht="15.75">
      <c r="A157" s="81">
        <f aca="true" t="shared" si="2" ref="A157:A162">A156+1</f>
        <v>150</v>
      </c>
      <c r="B157" s="97" t="s">
        <v>1049</v>
      </c>
      <c r="C157" s="8" t="s">
        <v>1699</v>
      </c>
    </row>
    <row r="158" spans="1:3" ht="15.75">
      <c r="A158" s="81">
        <v>151</v>
      </c>
      <c r="B158" s="8" t="s">
        <v>1730</v>
      </c>
      <c r="C158" s="8" t="s">
        <v>1731</v>
      </c>
    </row>
    <row r="159" spans="1:3" ht="15.75">
      <c r="A159" s="81">
        <v>152</v>
      </c>
      <c r="B159" s="97" t="s">
        <v>1700</v>
      </c>
      <c r="C159" s="8" t="s">
        <v>1012</v>
      </c>
    </row>
    <row r="160" spans="1:3" ht="15.75">
      <c r="A160" s="81">
        <v>153</v>
      </c>
      <c r="B160" s="8" t="s">
        <v>1629</v>
      </c>
      <c r="C160" s="8" t="s">
        <v>1630</v>
      </c>
    </row>
    <row r="161" spans="1:3" ht="31.5">
      <c r="A161" s="81">
        <f t="shared" si="2"/>
        <v>154</v>
      </c>
      <c r="B161" s="8" t="s">
        <v>1631</v>
      </c>
      <c r="C161" s="96" t="s">
        <v>1632</v>
      </c>
    </row>
    <row r="162" spans="1:3" ht="15.75">
      <c r="A162" s="81">
        <f t="shared" si="2"/>
        <v>155</v>
      </c>
      <c r="B162" s="8" t="s">
        <v>1637</v>
      </c>
      <c r="C162" s="96" t="s">
        <v>1638</v>
      </c>
    </row>
    <row r="163" spans="1:3" ht="15.75">
      <c r="A163" s="81">
        <f>A162+1</f>
        <v>156</v>
      </c>
      <c r="B163" s="8" t="s">
        <v>1701</v>
      </c>
      <c r="C163" s="96" t="s">
        <v>1702</v>
      </c>
    </row>
    <row r="164" spans="1:3" ht="31.5">
      <c r="A164" s="81">
        <v>157</v>
      </c>
      <c r="B164" s="8" t="s">
        <v>1232</v>
      </c>
      <c r="C164" s="8" t="s">
        <v>1581</v>
      </c>
    </row>
    <row r="165" spans="1:3" ht="15.75">
      <c r="A165" s="81">
        <v>158</v>
      </c>
      <c r="B165" s="8" t="s">
        <v>1703</v>
      </c>
      <c r="C165" s="8" t="s">
        <v>1704</v>
      </c>
    </row>
    <row r="166" spans="1:3" ht="15.75" customHeight="1">
      <c r="A166" s="113" t="s">
        <v>1705</v>
      </c>
      <c r="B166" s="113"/>
      <c r="C166" s="113"/>
    </row>
    <row r="167" spans="1:3" ht="15.75">
      <c r="A167" s="59">
        <v>159</v>
      </c>
      <c r="B167" s="33" t="s">
        <v>1057</v>
      </c>
      <c r="C167" s="33" t="s">
        <v>1058</v>
      </c>
    </row>
    <row r="168" spans="1:3" ht="15.75">
      <c r="A168" s="59">
        <f aca="true" t="shared" si="3" ref="A168:A177">A167+1</f>
        <v>160</v>
      </c>
      <c r="B168" s="33" t="s">
        <v>1059</v>
      </c>
      <c r="C168" s="33" t="s">
        <v>1060</v>
      </c>
    </row>
    <row r="169" spans="1:3" ht="15.75">
      <c r="A169" s="59">
        <f t="shared" si="3"/>
        <v>161</v>
      </c>
      <c r="B169" s="33" t="s">
        <v>1061</v>
      </c>
      <c r="C169" s="33" t="s">
        <v>1062</v>
      </c>
    </row>
    <row r="170" spans="1:3" ht="15.75">
      <c r="A170" s="59">
        <f t="shared" si="3"/>
        <v>162</v>
      </c>
      <c r="B170" s="33" t="s">
        <v>1063</v>
      </c>
      <c r="C170" s="33" t="s">
        <v>1064</v>
      </c>
    </row>
    <row r="171" spans="1:3" ht="15.75">
      <c r="A171" s="59">
        <f t="shared" si="3"/>
        <v>163</v>
      </c>
      <c r="B171" s="33" t="s">
        <v>1065</v>
      </c>
      <c r="C171" s="33" t="s">
        <v>1066</v>
      </c>
    </row>
    <row r="172" spans="1:3" ht="15.75">
      <c r="A172" s="59">
        <f t="shared" si="3"/>
        <v>164</v>
      </c>
      <c r="B172" s="5" t="s">
        <v>1067</v>
      </c>
      <c r="C172" s="5" t="s">
        <v>1068</v>
      </c>
    </row>
    <row r="173" spans="1:3" ht="15.75">
      <c r="A173" s="59">
        <f t="shared" si="3"/>
        <v>165</v>
      </c>
      <c r="B173" s="33" t="s">
        <v>1069</v>
      </c>
      <c r="C173" s="33" t="s">
        <v>1070</v>
      </c>
    </row>
    <row r="174" spans="1:3" ht="15.75">
      <c r="A174" s="59">
        <f t="shared" si="3"/>
        <v>166</v>
      </c>
      <c r="B174" s="33" t="s">
        <v>1071</v>
      </c>
      <c r="C174" s="33" t="s">
        <v>1072</v>
      </c>
    </row>
    <row r="175" spans="1:3" ht="15.75">
      <c r="A175" s="59">
        <f t="shared" si="3"/>
        <v>167</v>
      </c>
      <c r="B175" s="33" t="s">
        <v>1073</v>
      </c>
      <c r="C175" s="33" t="s">
        <v>1074</v>
      </c>
    </row>
    <row r="176" spans="1:3" ht="15.75">
      <c r="A176" s="59">
        <f t="shared" si="3"/>
        <v>168</v>
      </c>
      <c r="B176" s="5" t="s">
        <v>1075</v>
      </c>
      <c r="C176" s="5" t="s">
        <v>1076</v>
      </c>
    </row>
    <row r="177" spans="1:3" ht="15.75">
      <c r="A177" s="59">
        <f t="shared" si="3"/>
        <v>169</v>
      </c>
      <c r="B177" s="5" t="s">
        <v>1252</v>
      </c>
      <c r="C177" s="33" t="s">
        <v>1585</v>
      </c>
    </row>
    <row r="178" spans="1:3" ht="15.75">
      <c r="A178" s="114" t="s">
        <v>1706</v>
      </c>
      <c r="B178" s="114"/>
      <c r="C178" s="114"/>
    </row>
    <row r="179" spans="1:3" ht="15.75">
      <c r="A179" s="101">
        <v>170</v>
      </c>
      <c r="B179" s="8" t="s">
        <v>1077</v>
      </c>
      <c r="C179" s="57" t="s">
        <v>1078</v>
      </c>
    </row>
    <row r="180" spans="1:3" ht="15.75">
      <c r="A180" s="101">
        <f>A179+1</f>
        <v>171</v>
      </c>
      <c r="B180" s="8" t="s">
        <v>1079</v>
      </c>
      <c r="C180" s="57" t="s">
        <v>1080</v>
      </c>
    </row>
    <row r="181" spans="1:3" ht="15.75">
      <c r="A181" s="101">
        <f aca="true" t="shared" si="4" ref="A181:A224">A180+1</f>
        <v>172</v>
      </c>
      <c r="B181" s="8" t="s">
        <v>1081</v>
      </c>
      <c r="C181" s="57" t="s">
        <v>1082</v>
      </c>
    </row>
    <row r="182" spans="1:3" ht="15.75">
      <c r="A182" s="101">
        <f t="shared" si="4"/>
        <v>173</v>
      </c>
      <c r="B182" s="8" t="s">
        <v>1083</v>
      </c>
      <c r="C182" s="57" t="s">
        <v>1084</v>
      </c>
    </row>
    <row r="183" spans="1:3" ht="15.75">
      <c r="A183" s="101">
        <f t="shared" si="4"/>
        <v>174</v>
      </c>
      <c r="B183" s="8" t="s">
        <v>1087</v>
      </c>
      <c r="C183" s="57" t="s">
        <v>1088</v>
      </c>
    </row>
    <row r="184" spans="1:3" ht="15.75">
      <c r="A184" s="101">
        <f t="shared" si="4"/>
        <v>175</v>
      </c>
      <c r="B184" s="8" t="s">
        <v>1089</v>
      </c>
      <c r="C184" s="57" t="s">
        <v>1090</v>
      </c>
    </row>
    <row r="185" spans="1:3" ht="15.75">
      <c r="A185" s="101">
        <f t="shared" si="4"/>
        <v>176</v>
      </c>
      <c r="B185" s="8" t="s">
        <v>1091</v>
      </c>
      <c r="C185" s="57" t="s">
        <v>1092</v>
      </c>
    </row>
    <row r="186" spans="1:3" ht="15.75">
      <c r="A186" s="101">
        <f t="shared" si="4"/>
        <v>177</v>
      </c>
      <c r="B186" s="8" t="s">
        <v>1093</v>
      </c>
      <c r="C186" s="57" t="s">
        <v>1094</v>
      </c>
    </row>
    <row r="187" spans="1:3" ht="15.75">
      <c r="A187" s="101">
        <f t="shared" si="4"/>
        <v>178</v>
      </c>
      <c r="B187" s="8" t="s">
        <v>1095</v>
      </c>
      <c r="C187" s="57" t="s">
        <v>1096</v>
      </c>
    </row>
    <row r="188" spans="1:3" ht="15.75">
      <c r="A188" s="101">
        <f t="shared" si="4"/>
        <v>179</v>
      </c>
      <c r="B188" s="8" t="s">
        <v>1586</v>
      </c>
      <c r="C188" s="57" t="s">
        <v>1097</v>
      </c>
    </row>
    <row r="189" spans="1:3" ht="15.75">
      <c r="A189" s="101">
        <f t="shared" si="4"/>
        <v>180</v>
      </c>
      <c r="B189" s="8" t="s">
        <v>1098</v>
      </c>
      <c r="C189" s="57" t="s">
        <v>1099</v>
      </c>
    </row>
    <row r="190" spans="1:3" ht="15.75">
      <c r="A190" s="101">
        <f t="shared" si="4"/>
        <v>181</v>
      </c>
      <c r="B190" s="8" t="s">
        <v>1100</v>
      </c>
      <c r="C190" s="57" t="s">
        <v>1101</v>
      </c>
    </row>
    <row r="191" spans="1:3" ht="15.75">
      <c r="A191" s="101">
        <f t="shared" si="4"/>
        <v>182</v>
      </c>
      <c r="B191" s="8" t="s">
        <v>1102</v>
      </c>
      <c r="C191" s="57" t="s">
        <v>1103</v>
      </c>
    </row>
    <row r="192" spans="1:3" ht="15.75">
      <c r="A192" s="101">
        <f t="shared" si="4"/>
        <v>183</v>
      </c>
      <c r="B192" s="8" t="s">
        <v>1105</v>
      </c>
      <c r="C192" s="57" t="s">
        <v>1106</v>
      </c>
    </row>
    <row r="193" spans="1:3" ht="15.75">
      <c r="A193" s="101">
        <f t="shared" si="4"/>
        <v>184</v>
      </c>
      <c r="B193" s="8" t="s">
        <v>1107</v>
      </c>
      <c r="C193" s="57" t="s">
        <v>1108</v>
      </c>
    </row>
    <row r="194" spans="1:3" ht="15.75">
      <c r="A194" s="101">
        <f t="shared" si="4"/>
        <v>185</v>
      </c>
      <c r="B194" s="8" t="s">
        <v>1109</v>
      </c>
      <c r="C194" s="57" t="s">
        <v>1587</v>
      </c>
    </row>
    <row r="195" spans="1:3" ht="15.75">
      <c r="A195" s="101">
        <f t="shared" si="4"/>
        <v>186</v>
      </c>
      <c r="B195" s="8" t="s">
        <v>1110</v>
      </c>
      <c r="C195" s="98" t="s">
        <v>1111</v>
      </c>
    </row>
    <row r="196" spans="1:3" ht="15.75">
      <c r="A196" s="101">
        <f t="shared" si="4"/>
        <v>187</v>
      </c>
      <c r="B196" s="8" t="s">
        <v>1112</v>
      </c>
      <c r="C196" s="98" t="s">
        <v>1113</v>
      </c>
    </row>
    <row r="197" spans="1:3" ht="15.75">
      <c r="A197" s="101">
        <f t="shared" si="4"/>
        <v>188</v>
      </c>
      <c r="B197" s="8" t="s">
        <v>1114</v>
      </c>
      <c r="C197" s="8" t="s">
        <v>1115</v>
      </c>
    </row>
    <row r="198" spans="1:3" ht="15.75">
      <c r="A198" s="101">
        <f t="shared" si="4"/>
        <v>189</v>
      </c>
      <c r="B198" s="8" t="s">
        <v>1116</v>
      </c>
      <c r="C198" s="8" t="s">
        <v>1117</v>
      </c>
    </row>
    <row r="199" spans="1:3" ht="31.5">
      <c r="A199" s="101">
        <f t="shared" si="4"/>
        <v>190</v>
      </c>
      <c r="B199" s="8" t="s">
        <v>1707</v>
      </c>
      <c r="C199" s="8" t="s">
        <v>1118</v>
      </c>
    </row>
    <row r="200" spans="1:3" ht="15.75">
      <c r="A200" s="101">
        <f t="shared" si="4"/>
        <v>191</v>
      </c>
      <c r="B200" s="8" t="s">
        <v>1119</v>
      </c>
      <c r="C200" s="8" t="s">
        <v>1120</v>
      </c>
    </row>
    <row r="201" spans="1:3" ht="15.75">
      <c r="A201" s="101">
        <f t="shared" si="4"/>
        <v>192</v>
      </c>
      <c r="B201" s="8" t="s">
        <v>1123</v>
      </c>
      <c r="C201" s="8" t="s">
        <v>1708</v>
      </c>
    </row>
    <row r="202" spans="1:3" ht="15.75">
      <c r="A202" s="101">
        <f t="shared" si="4"/>
        <v>193</v>
      </c>
      <c r="B202" s="8" t="s">
        <v>1709</v>
      </c>
      <c r="C202" s="8" t="s">
        <v>1710</v>
      </c>
    </row>
    <row r="203" spans="1:3" ht="15.75">
      <c r="A203" s="101">
        <f t="shared" si="4"/>
        <v>194</v>
      </c>
      <c r="B203" s="8" t="s">
        <v>1124</v>
      </c>
      <c r="C203" s="8" t="s">
        <v>1711</v>
      </c>
    </row>
    <row r="204" spans="1:3" ht="15.75">
      <c r="A204" s="101">
        <f t="shared" si="4"/>
        <v>195</v>
      </c>
      <c r="B204" s="8" t="s">
        <v>1599</v>
      </c>
      <c r="C204" s="8" t="s">
        <v>1712</v>
      </c>
    </row>
    <row r="205" spans="1:3" ht="15.75">
      <c r="A205" s="101">
        <f t="shared" si="4"/>
        <v>196</v>
      </c>
      <c r="B205" s="8" t="s">
        <v>1588</v>
      </c>
      <c r="C205" s="8" t="s">
        <v>1713</v>
      </c>
    </row>
    <row r="206" spans="1:3" ht="15.75">
      <c r="A206" s="101">
        <f t="shared" si="4"/>
        <v>197</v>
      </c>
      <c r="B206" s="8" t="s">
        <v>1127</v>
      </c>
      <c r="C206" s="8" t="s">
        <v>1128</v>
      </c>
    </row>
    <row r="207" spans="1:3" ht="15.75">
      <c r="A207" s="101">
        <f t="shared" si="4"/>
        <v>198</v>
      </c>
      <c r="B207" s="8" t="s">
        <v>1125</v>
      </c>
      <c r="C207" s="8" t="s">
        <v>1126</v>
      </c>
    </row>
    <row r="208" spans="1:3" ht="31.5">
      <c r="A208" s="101">
        <f t="shared" si="4"/>
        <v>199</v>
      </c>
      <c r="B208" s="8" t="s">
        <v>1589</v>
      </c>
      <c r="C208" s="8" t="s">
        <v>1129</v>
      </c>
    </row>
    <row r="209" spans="1:3" ht="15.75">
      <c r="A209" s="101">
        <f t="shared" si="4"/>
        <v>200</v>
      </c>
      <c r="B209" s="8" t="s">
        <v>1130</v>
      </c>
      <c r="C209" s="8" t="s">
        <v>1131</v>
      </c>
    </row>
    <row r="210" spans="1:3" ht="15.75">
      <c r="A210" s="101">
        <f t="shared" si="4"/>
        <v>201</v>
      </c>
      <c r="B210" s="8" t="s">
        <v>1590</v>
      </c>
      <c r="C210" s="8" t="s">
        <v>1591</v>
      </c>
    </row>
    <row r="211" spans="1:3" ht="15.75">
      <c r="A211" s="101">
        <f t="shared" si="4"/>
        <v>202</v>
      </c>
      <c r="B211" s="8" t="s">
        <v>1085</v>
      </c>
      <c r="C211" s="57" t="s">
        <v>1086</v>
      </c>
    </row>
    <row r="212" spans="1:3" ht="15.75">
      <c r="A212" s="101">
        <f t="shared" si="4"/>
        <v>203</v>
      </c>
      <c r="B212" s="8" t="s">
        <v>1714</v>
      </c>
      <c r="C212" s="8" t="s">
        <v>1715</v>
      </c>
    </row>
    <row r="213" spans="1:3" ht="15.75">
      <c r="A213" s="101">
        <f t="shared" si="4"/>
        <v>204</v>
      </c>
      <c r="B213" s="8" t="s">
        <v>1121</v>
      </c>
      <c r="C213" s="57" t="s">
        <v>1122</v>
      </c>
    </row>
    <row r="214" spans="1:3" ht="15.75">
      <c r="A214" s="101">
        <f t="shared" si="4"/>
        <v>205</v>
      </c>
      <c r="B214" s="8" t="s">
        <v>1104</v>
      </c>
      <c r="C214" s="57" t="s">
        <v>1716</v>
      </c>
    </row>
    <row r="215" spans="1:3" ht="15.75">
      <c r="A215" s="101">
        <f t="shared" si="4"/>
        <v>206</v>
      </c>
      <c r="B215" s="8" t="s">
        <v>1141</v>
      </c>
      <c r="C215" s="57" t="s">
        <v>1592</v>
      </c>
    </row>
    <row r="216" spans="1:3" ht="15.75">
      <c r="A216" s="101">
        <f t="shared" si="4"/>
        <v>207</v>
      </c>
      <c r="B216" s="8" t="s">
        <v>1132</v>
      </c>
      <c r="C216" s="57" t="s">
        <v>1133</v>
      </c>
    </row>
    <row r="217" spans="1:3" ht="15.75">
      <c r="A217" s="101">
        <f t="shared" si="4"/>
        <v>208</v>
      </c>
      <c r="B217" s="8" t="s">
        <v>1134</v>
      </c>
      <c r="C217" s="98" t="s">
        <v>1135</v>
      </c>
    </row>
    <row r="218" spans="1:3" ht="15.75">
      <c r="A218" s="101">
        <f t="shared" si="4"/>
        <v>209</v>
      </c>
      <c r="B218" s="8" t="s">
        <v>1136</v>
      </c>
      <c r="C218" s="98" t="s">
        <v>1137</v>
      </c>
    </row>
    <row r="219" spans="1:3" ht="15.75">
      <c r="A219" s="101">
        <f t="shared" si="4"/>
        <v>210</v>
      </c>
      <c r="B219" s="8" t="s">
        <v>1593</v>
      </c>
      <c r="C219" s="98" t="s">
        <v>1594</v>
      </c>
    </row>
    <row r="220" spans="1:3" ht="15.75">
      <c r="A220" s="101">
        <f t="shared" si="4"/>
        <v>211</v>
      </c>
      <c r="B220" s="8" t="s">
        <v>1627</v>
      </c>
      <c r="C220" s="98" t="s">
        <v>1628</v>
      </c>
    </row>
    <row r="221" spans="1:3" ht="15.75">
      <c r="A221" s="101">
        <f t="shared" si="4"/>
        <v>212</v>
      </c>
      <c r="B221" s="8" t="s">
        <v>1138</v>
      </c>
      <c r="C221" s="98" t="s">
        <v>1717</v>
      </c>
    </row>
    <row r="222" spans="1:3" ht="15.75">
      <c r="A222" s="101">
        <f t="shared" si="4"/>
        <v>213</v>
      </c>
      <c r="B222" s="8" t="s">
        <v>1139</v>
      </c>
      <c r="C222" s="8" t="s">
        <v>1140</v>
      </c>
    </row>
    <row r="223" spans="1:3" ht="15.75">
      <c r="A223" s="101">
        <f t="shared" si="4"/>
        <v>214</v>
      </c>
      <c r="B223" s="8" t="s">
        <v>1595</v>
      </c>
      <c r="C223" s="8" t="s">
        <v>1596</v>
      </c>
    </row>
    <row r="224" spans="1:3" ht="15.75">
      <c r="A224" s="101">
        <f t="shared" si="4"/>
        <v>215</v>
      </c>
      <c r="B224" s="8" t="s">
        <v>1625</v>
      </c>
      <c r="C224" s="8" t="s">
        <v>1626</v>
      </c>
    </row>
    <row r="225" spans="1:3" ht="15.75">
      <c r="A225" s="102"/>
      <c r="B225" s="112" t="s">
        <v>1727</v>
      </c>
      <c r="C225" s="112"/>
    </row>
    <row r="226" spans="1:3" ht="15.75">
      <c r="A226" s="102">
        <v>216</v>
      </c>
      <c r="B226" s="33" t="s">
        <v>1456</v>
      </c>
      <c r="C226" s="33" t="s">
        <v>1457</v>
      </c>
    </row>
    <row r="227" spans="1:3" ht="15.75">
      <c r="A227" s="102">
        <f>A226+1</f>
        <v>217</v>
      </c>
      <c r="B227" s="33" t="s">
        <v>1460</v>
      </c>
      <c r="C227" s="33" t="s">
        <v>956</v>
      </c>
    </row>
    <row r="228" spans="1:3" ht="15.75">
      <c r="A228" s="102">
        <f aca="true" t="shared" si="5" ref="A228:A240">A227+1</f>
        <v>218</v>
      </c>
      <c r="B228" s="5" t="s">
        <v>1461</v>
      </c>
      <c r="C228" s="33" t="s">
        <v>1462</v>
      </c>
    </row>
    <row r="229" spans="1:3" ht="15.75">
      <c r="A229" s="102">
        <f t="shared" si="5"/>
        <v>219</v>
      </c>
      <c r="B229" s="5" t="s">
        <v>1465</v>
      </c>
      <c r="C229" s="33" t="s">
        <v>1466</v>
      </c>
    </row>
    <row r="230" spans="1:3" ht="15.75">
      <c r="A230" s="102">
        <f t="shared" si="5"/>
        <v>220</v>
      </c>
      <c r="B230" s="5" t="s">
        <v>1469</v>
      </c>
      <c r="C230" s="33" t="s">
        <v>1470</v>
      </c>
    </row>
    <row r="231" spans="1:3" ht="15.75">
      <c r="A231" s="102">
        <f t="shared" si="5"/>
        <v>221</v>
      </c>
      <c r="B231" s="33" t="s">
        <v>1471</v>
      </c>
      <c r="C231" s="33" t="s">
        <v>1472</v>
      </c>
    </row>
    <row r="232" spans="1:3" ht="15.75">
      <c r="A232" s="102">
        <f t="shared" si="5"/>
        <v>222</v>
      </c>
      <c r="B232" s="5" t="s">
        <v>1473</v>
      </c>
      <c r="C232" s="33" t="s">
        <v>1474</v>
      </c>
    </row>
    <row r="233" spans="1:3" ht="15.75">
      <c r="A233" s="102">
        <f t="shared" si="5"/>
        <v>223</v>
      </c>
      <c r="B233" s="5" t="s">
        <v>1477</v>
      </c>
      <c r="C233" s="33" t="s">
        <v>1478</v>
      </c>
    </row>
    <row r="234" spans="1:3" ht="15.75">
      <c r="A234" s="102">
        <f t="shared" si="5"/>
        <v>224</v>
      </c>
      <c r="B234" s="33" t="s">
        <v>1479</v>
      </c>
      <c r="C234" s="33" t="s">
        <v>1480</v>
      </c>
    </row>
    <row r="235" spans="1:3" ht="15.75">
      <c r="A235" s="102">
        <f t="shared" si="5"/>
        <v>225</v>
      </c>
      <c r="B235" s="5" t="s">
        <v>1481</v>
      </c>
      <c r="C235" s="33" t="s">
        <v>1482</v>
      </c>
    </row>
    <row r="236" spans="1:3" ht="31.5">
      <c r="A236" s="102">
        <f t="shared" si="5"/>
        <v>226</v>
      </c>
      <c r="B236" s="33" t="s">
        <v>1483</v>
      </c>
      <c r="C236" s="33" t="s">
        <v>1484</v>
      </c>
    </row>
    <row r="237" spans="1:3" ht="15.75">
      <c r="A237" s="102">
        <f t="shared" si="5"/>
        <v>227</v>
      </c>
      <c r="B237" s="5" t="s">
        <v>1485</v>
      </c>
      <c r="C237" s="33" t="s">
        <v>1486</v>
      </c>
    </row>
    <row r="238" spans="1:3" ht="15.75">
      <c r="A238" s="102">
        <f t="shared" si="5"/>
        <v>228</v>
      </c>
      <c r="B238" s="33" t="s">
        <v>1487</v>
      </c>
      <c r="C238" s="33" t="s">
        <v>1488</v>
      </c>
    </row>
    <row r="239" spans="1:3" ht="31.5">
      <c r="A239" s="102">
        <f t="shared" si="5"/>
        <v>229</v>
      </c>
      <c r="B239" s="33" t="s">
        <v>1728</v>
      </c>
      <c r="C239" s="33" t="s">
        <v>1500</v>
      </c>
    </row>
    <row r="240" spans="1:3" ht="15.75">
      <c r="A240" s="102">
        <f t="shared" si="5"/>
        <v>230</v>
      </c>
      <c r="B240" s="33" t="s">
        <v>1502</v>
      </c>
      <c r="C240" s="33" t="s">
        <v>1503</v>
      </c>
    </row>
    <row r="241" spans="1:3" ht="15">
      <c r="A241" s="83"/>
      <c r="B241" s="83"/>
      <c r="C241" s="83"/>
    </row>
    <row r="242" spans="1:3" ht="15">
      <c r="A242" s="83"/>
      <c r="B242" s="83"/>
      <c r="C242" s="83"/>
    </row>
    <row r="243" spans="1:3" ht="15">
      <c r="A243" s="83"/>
      <c r="B243" s="83"/>
      <c r="C243" s="83"/>
    </row>
    <row r="244" spans="1:3" ht="15">
      <c r="A244" s="83"/>
      <c r="B244" s="83"/>
      <c r="C244" s="83"/>
    </row>
    <row r="245" spans="1:3" ht="15">
      <c r="A245" s="83"/>
      <c r="B245" s="83"/>
      <c r="C245" s="83"/>
    </row>
    <row r="246" spans="1:3" ht="15">
      <c r="A246" s="83"/>
      <c r="B246" s="83"/>
      <c r="C246" s="83"/>
    </row>
    <row r="247" spans="1:3" ht="15">
      <c r="A247" s="83"/>
      <c r="B247" s="83"/>
      <c r="C247" s="83"/>
    </row>
    <row r="248" spans="1:3" ht="15">
      <c r="A248" s="83"/>
      <c r="B248" s="83"/>
      <c r="C248" s="83"/>
    </row>
    <row r="249" spans="1:3" ht="15">
      <c r="A249" s="83"/>
      <c r="B249" s="83"/>
      <c r="C249" s="83"/>
    </row>
    <row r="250" spans="1:11" ht="15">
      <c r="A250" s="83"/>
      <c r="B250" s="83"/>
      <c r="C250" s="83"/>
      <c r="K250" s="82" t="s">
        <v>1600</v>
      </c>
    </row>
    <row r="251" spans="1:3" ht="15">
      <c r="A251" s="83"/>
      <c r="B251" s="83"/>
      <c r="C251" s="83"/>
    </row>
    <row r="252" spans="1:3" ht="15">
      <c r="A252" s="83"/>
      <c r="B252" s="83"/>
      <c r="C252" s="83"/>
    </row>
    <row r="253" spans="1:3" ht="15">
      <c r="A253" s="83"/>
      <c r="B253" s="83"/>
      <c r="C253" s="83"/>
    </row>
    <row r="254" spans="1:3" ht="15">
      <c r="A254" s="83"/>
      <c r="B254" s="83"/>
      <c r="C254" s="83"/>
    </row>
    <row r="255" spans="1:3" ht="15">
      <c r="A255" s="83"/>
      <c r="B255" s="83"/>
      <c r="C255" s="83"/>
    </row>
    <row r="256" spans="1:3" ht="15">
      <c r="A256" s="83"/>
      <c r="B256" s="83"/>
      <c r="C256" s="83"/>
    </row>
    <row r="257" spans="1:3" ht="15">
      <c r="A257" s="83"/>
      <c r="B257" s="85"/>
      <c r="C257" s="85"/>
    </row>
    <row r="258" spans="1:3" ht="15">
      <c r="A258" s="83"/>
      <c r="B258" s="85"/>
      <c r="C258" s="85"/>
    </row>
    <row r="259" spans="1:3" ht="15">
      <c r="A259" s="83"/>
      <c r="B259" s="85"/>
      <c r="C259" s="85"/>
    </row>
    <row r="260" spans="1:3" ht="15">
      <c r="A260" s="83"/>
      <c r="B260" s="85"/>
      <c r="C260" s="85"/>
    </row>
    <row r="261" spans="1:3" ht="15">
      <c r="A261" s="83"/>
      <c r="B261" s="85"/>
      <c r="C261" s="85"/>
    </row>
    <row r="262" spans="1:3" ht="15">
      <c r="A262" s="83"/>
      <c r="B262" s="85"/>
      <c r="C262" s="85"/>
    </row>
    <row r="263" spans="1:3" ht="15">
      <c r="A263" s="83"/>
      <c r="B263" s="85"/>
      <c r="C263" s="85"/>
    </row>
    <row r="264" spans="1:3" ht="15">
      <c r="A264" s="83"/>
      <c r="B264" s="85"/>
      <c r="C264" s="85"/>
    </row>
    <row r="265" spans="1:3" ht="15">
      <c r="A265" s="83"/>
      <c r="B265" s="85"/>
      <c r="C265" s="85"/>
    </row>
    <row r="266" spans="1:8" ht="15">
      <c r="A266" s="83"/>
      <c r="B266" s="85"/>
      <c r="C266" s="85"/>
      <c r="H266" s="82" t="s">
        <v>1600</v>
      </c>
    </row>
    <row r="267" spans="1:3" ht="15">
      <c r="A267" s="83"/>
      <c r="B267" s="83"/>
      <c r="C267" s="83"/>
    </row>
  </sheetData>
  <sheetProtection/>
  <mergeCells count="8">
    <mergeCell ref="B225:C225"/>
    <mergeCell ref="A166:C166"/>
    <mergeCell ref="A178:C178"/>
    <mergeCell ref="A1:C1"/>
    <mergeCell ref="A61:C61"/>
    <mergeCell ref="A80:C80"/>
    <mergeCell ref="A88:C88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63">
      <selection activeCell="B80" sqref="B80"/>
    </sheetView>
  </sheetViews>
  <sheetFormatPr defaultColWidth="9.140625" defaultRowHeight="15"/>
  <cols>
    <col min="1" max="1" width="13.140625" style="39" customWidth="1"/>
    <col min="2" max="2" width="72.7109375" style="39" customWidth="1"/>
    <col min="3" max="3" width="53.8515625" style="39" customWidth="1"/>
    <col min="4" max="16384" width="9.140625" style="39" customWidth="1"/>
  </cols>
  <sheetData>
    <row r="1" spans="1:3" ht="33.75" customHeight="1">
      <c r="A1" s="117" t="s">
        <v>1450</v>
      </c>
      <c r="B1" s="117"/>
      <c r="C1" s="117"/>
    </row>
    <row r="2" spans="1:3" ht="15.75" customHeight="1">
      <c r="A2" s="73" t="s">
        <v>199</v>
      </c>
      <c r="B2" s="48" t="s">
        <v>1261</v>
      </c>
      <c r="C2" s="48" t="s">
        <v>1</v>
      </c>
    </row>
    <row r="3" spans="1:3" ht="15.75">
      <c r="A3" s="47"/>
      <c r="B3" s="52" t="s">
        <v>1142</v>
      </c>
      <c r="C3" s="40"/>
    </row>
    <row r="4" spans="1:3" ht="15.75">
      <c r="A4" s="47">
        <v>1</v>
      </c>
      <c r="B4" s="53" t="s">
        <v>1143</v>
      </c>
      <c r="C4" s="53" t="s">
        <v>1144</v>
      </c>
    </row>
    <row r="5" spans="1:3" ht="15.75">
      <c r="A5" s="47">
        <v>2</v>
      </c>
      <c r="B5" s="53" t="s">
        <v>1145</v>
      </c>
      <c r="C5" s="53" t="s">
        <v>1146</v>
      </c>
    </row>
    <row r="6" spans="1:3" ht="34.5" customHeight="1">
      <c r="A6" s="47">
        <v>3</v>
      </c>
      <c r="B6" s="5" t="s">
        <v>1147</v>
      </c>
      <c r="C6" s="33" t="s">
        <v>1148</v>
      </c>
    </row>
    <row r="7" spans="1:3" ht="34.5" customHeight="1">
      <c r="A7" s="47">
        <v>4</v>
      </c>
      <c r="B7" s="5" t="s">
        <v>1149</v>
      </c>
      <c r="C7" s="33" t="s">
        <v>1150</v>
      </c>
    </row>
    <row r="8" spans="1:3" ht="34.5" customHeight="1">
      <c r="A8" s="47">
        <v>5</v>
      </c>
      <c r="B8" s="5" t="s">
        <v>1151</v>
      </c>
      <c r="C8" s="33" t="s">
        <v>1152</v>
      </c>
    </row>
    <row r="9" spans="1:3" ht="34.5" customHeight="1">
      <c r="A9" s="47">
        <v>6</v>
      </c>
      <c r="B9" s="5" t="s">
        <v>1153</v>
      </c>
      <c r="C9" s="5" t="s">
        <v>1154</v>
      </c>
    </row>
    <row r="10" spans="1:3" ht="34.5" customHeight="1">
      <c r="A10" s="74">
        <v>7</v>
      </c>
      <c r="B10" s="36" t="s">
        <v>1155</v>
      </c>
      <c r="C10" s="36" t="s">
        <v>1156</v>
      </c>
    </row>
    <row r="11" spans="1:3" ht="34.5" customHeight="1">
      <c r="A11" s="74"/>
      <c r="B11" s="36" t="s">
        <v>1157</v>
      </c>
      <c r="C11" s="36" t="s">
        <v>1158</v>
      </c>
    </row>
    <row r="12" spans="1:3" ht="34.5" customHeight="1">
      <c r="A12" s="47"/>
      <c r="B12" s="75" t="s">
        <v>1390</v>
      </c>
      <c r="C12" s="41"/>
    </row>
    <row r="13" spans="1:3" ht="34.5" customHeight="1">
      <c r="A13" s="47">
        <v>8</v>
      </c>
      <c r="B13" s="5" t="s">
        <v>1159</v>
      </c>
      <c r="C13" s="33" t="s">
        <v>1160</v>
      </c>
    </row>
    <row r="14" spans="1:3" ht="34.5" customHeight="1">
      <c r="A14" s="47">
        <f aca="true" t="shared" si="0" ref="A14:A39">A13+1</f>
        <v>9</v>
      </c>
      <c r="B14" s="5" t="s">
        <v>1161</v>
      </c>
      <c r="C14" s="33" t="s">
        <v>1162</v>
      </c>
    </row>
    <row r="15" spans="1:3" ht="34.5" customHeight="1">
      <c r="A15" s="47">
        <f t="shared" si="0"/>
        <v>10</v>
      </c>
      <c r="B15" s="5" t="s">
        <v>1163</v>
      </c>
      <c r="C15" s="33" t="s">
        <v>1162</v>
      </c>
    </row>
    <row r="16" spans="1:3" ht="34.5" customHeight="1">
      <c r="A16" s="47">
        <f t="shared" si="0"/>
        <v>11</v>
      </c>
      <c r="B16" s="5" t="s">
        <v>1164</v>
      </c>
      <c r="C16" s="5" t="s">
        <v>1165</v>
      </c>
    </row>
    <row r="17" spans="1:3" ht="34.5" customHeight="1">
      <c r="A17" s="47">
        <f t="shared" si="0"/>
        <v>12</v>
      </c>
      <c r="B17" s="5" t="s">
        <v>1166</v>
      </c>
      <c r="C17" s="33" t="s">
        <v>1167</v>
      </c>
    </row>
    <row r="18" spans="1:3" ht="34.5" customHeight="1">
      <c r="A18" s="47">
        <f t="shared" si="0"/>
        <v>13</v>
      </c>
      <c r="B18" s="5" t="s">
        <v>1168</v>
      </c>
      <c r="C18" s="33" t="s">
        <v>1169</v>
      </c>
    </row>
    <row r="19" spans="1:3" ht="34.5" customHeight="1">
      <c r="A19" s="47">
        <f t="shared" si="0"/>
        <v>14</v>
      </c>
      <c r="B19" s="5" t="s">
        <v>1170</v>
      </c>
      <c r="C19" s="5" t="s">
        <v>1171</v>
      </c>
    </row>
    <row r="20" spans="1:3" ht="34.5" customHeight="1">
      <c r="A20" s="47">
        <f t="shared" si="0"/>
        <v>15</v>
      </c>
      <c r="B20" s="5" t="s">
        <v>1172</v>
      </c>
      <c r="C20" s="5" t="s">
        <v>1173</v>
      </c>
    </row>
    <row r="21" spans="1:3" ht="34.5" customHeight="1">
      <c r="A21" s="47">
        <f t="shared" si="0"/>
        <v>16</v>
      </c>
      <c r="B21" s="5" t="s">
        <v>1174</v>
      </c>
      <c r="C21" s="33" t="s">
        <v>1175</v>
      </c>
    </row>
    <row r="22" spans="1:3" ht="34.5" customHeight="1">
      <c r="A22" s="47">
        <f t="shared" si="0"/>
        <v>17</v>
      </c>
      <c r="B22" s="5" t="s">
        <v>1176</v>
      </c>
      <c r="C22" s="33" t="s">
        <v>1177</v>
      </c>
    </row>
    <row r="23" spans="1:3" ht="34.5" customHeight="1">
      <c r="A23" s="47">
        <f t="shared" si="0"/>
        <v>18</v>
      </c>
      <c r="B23" s="5" t="s">
        <v>1178</v>
      </c>
      <c r="C23" s="33" t="s">
        <v>1611</v>
      </c>
    </row>
    <row r="24" spans="1:3" ht="34.5" customHeight="1">
      <c r="A24" s="47">
        <f t="shared" si="0"/>
        <v>19</v>
      </c>
      <c r="B24" s="5" t="s">
        <v>1179</v>
      </c>
      <c r="C24" s="5" t="s">
        <v>1612</v>
      </c>
    </row>
    <row r="25" spans="1:3" ht="34.5" customHeight="1">
      <c r="A25" s="47">
        <f t="shared" si="0"/>
        <v>20</v>
      </c>
      <c r="B25" s="5" t="s">
        <v>1180</v>
      </c>
      <c r="C25" s="33" t="s">
        <v>1181</v>
      </c>
    </row>
    <row r="26" spans="1:3" ht="34.5" customHeight="1">
      <c r="A26" s="47">
        <f t="shared" si="0"/>
        <v>21</v>
      </c>
      <c r="B26" s="5" t="s">
        <v>1182</v>
      </c>
      <c r="C26" s="33" t="s">
        <v>1183</v>
      </c>
    </row>
    <row r="27" spans="1:3" ht="34.5" customHeight="1">
      <c r="A27" s="46">
        <f>A26+1</f>
        <v>22</v>
      </c>
      <c r="B27" s="5" t="s">
        <v>1184</v>
      </c>
      <c r="C27" s="5" t="s">
        <v>1185</v>
      </c>
    </row>
    <row r="28" spans="1:3" ht="34.5" customHeight="1">
      <c r="A28" s="46">
        <f t="shared" si="0"/>
        <v>23</v>
      </c>
      <c r="B28" s="5" t="s">
        <v>1186</v>
      </c>
      <c r="C28" s="5" t="s">
        <v>1187</v>
      </c>
    </row>
    <row r="29" spans="1:3" ht="34.5" customHeight="1">
      <c r="A29" s="46">
        <f t="shared" si="0"/>
        <v>24</v>
      </c>
      <c r="B29" s="5" t="s">
        <v>1188</v>
      </c>
      <c r="C29" s="33" t="s">
        <v>1189</v>
      </c>
    </row>
    <row r="30" spans="1:3" ht="34.5" customHeight="1">
      <c r="A30" s="46">
        <f t="shared" si="0"/>
        <v>25</v>
      </c>
      <c r="B30" s="5" t="s">
        <v>1190</v>
      </c>
      <c r="C30" s="33" t="s">
        <v>1191</v>
      </c>
    </row>
    <row r="31" spans="1:3" ht="34.5" customHeight="1">
      <c r="A31" s="46">
        <f t="shared" si="0"/>
        <v>26</v>
      </c>
      <c r="B31" s="5" t="s">
        <v>1192</v>
      </c>
      <c r="C31" s="33" t="s">
        <v>1193</v>
      </c>
    </row>
    <row r="32" spans="1:3" ht="34.5" customHeight="1">
      <c r="A32" s="46">
        <f t="shared" si="0"/>
        <v>27</v>
      </c>
      <c r="B32" s="5" t="s">
        <v>1194</v>
      </c>
      <c r="C32" s="5" t="s">
        <v>1195</v>
      </c>
    </row>
    <row r="33" spans="1:3" ht="34.5" customHeight="1">
      <c r="A33" s="46">
        <f t="shared" si="0"/>
        <v>28</v>
      </c>
      <c r="B33" s="5" t="s">
        <v>1196</v>
      </c>
      <c r="C33" s="33" t="s">
        <v>1197</v>
      </c>
    </row>
    <row r="34" spans="1:3" ht="34.5" customHeight="1">
      <c r="A34" s="46">
        <f t="shared" si="0"/>
        <v>29</v>
      </c>
      <c r="B34" s="5" t="s">
        <v>1198</v>
      </c>
      <c r="C34" s="33" t="s">
        <v>1199</v>
      </c>
    </row>
    <row r="35" spans="1:3" ht="34.5" customHeight="1">
      <c r="A35" s="46">
        <f t="shared" si="0"/>
        <v>30</v>
      </c>
      <c r="B35" s="5" t="s">
        <v>1200</v>
      </c>
      <c r="C35" s="33" t="s">
        <v>1201</v>
      </c>
    </row>
    <row r="36" spans="1:3" ht="34.5" customHeight="1">
      <c r="A36" s="46">
        <f t="shared" si="0"/>
        <v>31</v>
      </c>
      <c r="B36" s="5" t="s">
        <v>1202</v>
      </c>
      <c r="C36" s="33" t="s">
        <v>1203</v>
      </c>
    </row>
    <row r="37" spans="1:3" ht="34.5" customHeight="1">
      <c r="A37" s="46">
        <f t="shared" si="0"/>
        <v>32</v>
      </c>
      <c r="B37" s="36" t="s">
        <v>1204</v>
      </c>
      <c r="C37" s="33" t="s">
        <v>1205</v>
      </c>
    </row>
    <row r="38" spans="1:3" ht="34.5" customHeight="1">
      <c r="A38" s="46">
        <f t="shared" si="0"/>
        <v>33</v>
      </c>
      <c r="B38" s="5" t="s">
        <v>1206</v>
      </c>
      <c r="C38" s="33" t="s">
        <v>1207</v>
      </c>
    </row>
    <row r="39" spans="1:3" ht="34.5" customHeight="1">
      <c r="A39" s="46">
        <f t="shared" si="0"/>
        <v>34</v>
      </c>
      <c r="B39" s="5" t="s">
        <v>1208</v>
      </c>
      <c r="C39" s="33" t="s">
        <v>1209</v>
      </c>
    </row>
    <row r="40" spans="1:3" ht="34.5" customHeight="1">
      <c r="A40" s="46">
        <v>36</v>
      </c>
      <c r="B40" s="5" t="s">
        <v>1210</v>
      </c>
      <c r="C40" s="33" t="s">
        <v>1211</v>
      </c>
    </row>
    <row r="41" spans="1:3" ht="34.5" customHeight="1">
      <c r="A41" s="46"/>
      <c r="B41" s="63" t="s">
        <v>667</v>
      </c>
      <c r="C41" s="41"/>
    </row>
    <row r="42" spans="1:3" ht="34.5" customHeight="1">
      <c r="A42" s="74">
        <v>37</v>
      </c>
      <c r="B42" s="36" t="s">
        <v>1212</v>
      </c>
      <c r="C42" s="36" t="s">
        <v>1213</v>
      </c>
    </row>
    <row r="43" spans="1:3" ht="34.5" customHeight="1">
      <c r="A43" s="74">
        <v>38</v>
      </c>
      <c r="B43" s="36" t="s">
        <v>1214</v>
      </c>
      <c r="C43" s="36" t="s">
        <v>1215</v>
      </c>
    </row>
    <row r="44" spans="1:3" ht="34.5" customHeight="1">
      <c r="A44" s="74">
        <v>39</v>
      </c>
      <c r="B44" s="36" t="s">
        <v>1216</v>
      </c>
      <c r="C44" s="36" t="s">
        <v>1217</v>
      </c>
    </row>
    <row r="45" spans="1:3" ht="34.5" customHeight="1">
      <c r="A45" s="47">
        <v>40</v>
      </c>
      <c r="B45" s="7" t="s">
        <v>1613</v>
      </c>
      <c r="C45" s="5" t="s">
        <v>1614</v>
      </c>
    </row>
    <row r="46" spans="1:3" ht="34.5" customHeight="1">
      <c r="A46" s="46"/>
      <c r="B46" s="63" t="s">
        <v>1615</v>
      </c>
      <c r="C46" s="41"/>
    </row>
    <row r="47" spans="1:3" ht="34.5" customHeight="1">
      <c r="A47" s="46">
        <v>41</v>
      </c>
      <c r="B47" s="5" t="s">
        <v>1616</v>
      </c>
      <c r="C47" s="50" t="s">
        <v>1617</v>
      </c>
    </row>
    <row r="48" spans="1:3" ht="34.5" customHeight="1">
      <c r="A48" s="46">
        <v>42</v>
      </c>
      <c r="B48" s="5" t="s">
        <v>1618</v>
      </c>
      <c r="C48" s="50" t="s">
        <v>1619</v>
      </c>
    </row>
    <row r="49" spans="1:3" ht="34.5" customHeight="1">
      <c r="A49" s="46">
        <v>43</v>
      </c>
      <c r="B49" s="5" t="s">
        <v>1620</v>
      </c>
      <c r="C49" s="32" t="s">
        <v>1621</v>
      </c>
    </row>
    <row r="50" spans="1:3" ht="34.5" customHeight="1">
      <c r="A50" s="46">
        <v>44</v>
      </c>
      <c r="B50" s="5" t="s">
        <v>1218</v>
      </c>
      <c r="C50" s="33" t="s">
        <v>1219</v>
      </c>
    </row>
    <row r="51" spans="1:3" ht="34.5" customHeight="1">
      <c r="A51" s="46">
        <v>45</v>
      </c>
      <c r="B51" s="5" t="s">
        <v>1220</v>
      </c>
      <c r="C51" s="34" t="s">
        <v>1221</v>
      </c>
    </row>
    <row r="52" spans="1:3" ht="34.5" customHeight="1">
      <c r="A52" s="46">
        <v>46</v>
      </c>
      <c r="B52" s="36" t="s">
        <v>1250</v>
      </c>
      <c r="C52" s="51" t="s">
        <v>1251</v>
      </c>
    </row>
    <row r="53" spans="1:3" ht="34.5" customHeight="1">
      <c r="A53" s="46">
        <v>47</v>
      </c>
      <c r="B53" s="5" t="s">
        <v>1224</v>
      </c>
      <c r="C53" s="50" t="s">
        <v>1225</v>
      </c>
    </row>
    <row r="54" spans="1:3" ht="34.5" customHeight="1">
      <c r="A54" s="46">
        <v>48</v>
      </c>
      <c r="B54" s="5" t="s">
        <v>1227</v>
      </c>
      <c r="C54" s="50" t="s">
        <v>1228</v>
      </c>
    </row>
    <row r="55" spans="1:3" ht="34.5" customHeight="1">
      <c r="A55" s="46">
        <v>49</v>
      </c>
      <c r="B55" s="5" t="s">
        <v>1229</v>
      </c>
      <c r="C55" s="50" t="s">
        <v>1230</v>
      </c>
    </row>
    <row r="56" spans="1:3" ht="34.5" customHeight="1">
      <c r="A56" s="46">
        <v>50</v>
      </c>
      <c r="B56" s="76" t="s">
        <v>1231</v>
      </c>
      <c r="C56" s="45" t="s">
        <v>1659</v>
      </c>
    </row>
    <row r="57" spans="1:3" ht="34.5" customHeight="1">
      <c r="A57" s="46">
        <v>51</v>
      </c>
      <c r="B57" s="34" t="s">
        <v>1233</v>
      </c>
      <c r="C57" s="31" t="s">
        <v>1660</v>
      </c>
    </row>
    <row r="58" spans="1:3" ht="34.5" customHeight="1">
      <c r="A58" s="46">
        <v>52</v>
      </c>
      <c r="B58" s="45" t="s">
        <v>1234</v>
      </c>
      <c r="C58" s="45" t="s">
        <v>1235</v>
      </c>
    </row>
    <row r="59" spans="1:3" ht="34.5" customHeight="1">
      <c r="A59" s="46">
        <v>53</v>
      </c>
      <c r="B59" s="45" t="s">
        <v>1236</v>
      </c>
      <c r="C59" s="45" t="s">
        <v>1237</v>
      </c>
    </row>
    <row r="60" spans="1:3" ht="34.5" customHeight="1">
      <c r="A60" s="46">
        <v>54</v>
      </c>
      <c r="B60" s="32" t="s">
        <v>1238</v>
      </c>
      <c r="C60" s="34" t="s">
        <v>1239</v>
      </c>
    </row>
    <row r="61" spans="1:3" ht="34.5" customHeight="1">
      <c r="A61" s="46">
        <v>55</v>
      </c>
      <c r="B61" s="32" t="s">
        <v>1240</v>
      </c>
      <c r="C61" s="34" t="s">
        <v>1241</v>
      </c>
    </row>
    <row r="62" spans="1:3" ht="34.5" customHeight="1">
      <c r="A62" s="46">
        <v>56</v>
      </c>
      <c r="B62" s="77" t="s">
        <v>1242</v>
      </c>
      <c r="C62" s="31" t="s">
        <v>1243</v>
      </c>
    </row>
    <row r="63" spans="1:3" ht="34.5" customHeight="1">
      <c r="A63" s="46">
        <v>57</v>
      </c>
      <c r="B63" s="45" t="s">
        <v>1244</v>
      </c>
      <c r="C63" s="45" t="s">
        <v>1245</v>
      </c>
    </row>
    <row r="64" spans="1:3" ht="34.5" customHeight="1">
      <c r="A64" s="46">
        <v>58</v>
      </c>
      <c r="B64" s="32" t="s">
        <v>1622</v>
      </c>
      <c r="C64" s="32" t="s">
        <v>1661</v>
      </c>
    </row>
    <row r="65" spans="1:3" ht="19.5" customHeight="1">
      <c r="A65" s="46">
        <v>59</v>
      </c>
      <c r="B65" s="32" t="s">
        <v>1246</v>
      </c>
      <c r="C65" s="32" t="s">
        <v>1662</v>
      </c>
    </row>
    <row r="66" spans="1:3" ht="20.25" customHeight="1">
      <c r="A66" s="46">
        <v>60</v>
      </c>
      <c r="B66" s="41" t="s">
        <v>1663</v>
      </c>
      <c r="C66" s="41" t="s">
        <v>1664</v>
      </c>
    </row>
    <row r="67" spans="1:3" ht="34.5" customHeight="1">
      <c r="A67" s="46">
        <v>61</v>
      </c>
      <c r="B67" s="41" t="s">
        <v>1665</v>
      </c>
      <c r="C67" s="31" t="s">
        <v>1666</v>
      </c>
    </row>
    <row r="68" spans="1:3" ht="34.5" customHeight="1">
      <c r="A68" s="46">
        <v>62</v>
      </c>
      <c r="B68" s="8" t="s">
        <v>1232</v>
      </c>
      <c r="C68" s="8" t="s">
        <v>1581</v>
      </c>
    </row>
    <row r="69" spans="1:3" ht="34.5" customHeight="1">
      <c r="A69" s="46">
        <v>63</v>
      </c>
      <c r="B69" s="41" t="s">
        <v>1667</v>
      </c>
      <c r="C69" s="55" t="s">
        <v>1668</v>
      </c>
    </row>
    <row r="70" spans="1:3" ht="22.5" customHeight="1">
      <c r="A70" s="74"/>
      <c r="B70" s="78" t="s">
        <v>1247</v>
      </c>
      <c r="C70" s="55"/>
    </row>
    <row r="71" spans="1:3" ht="18.75" customHeight="1">
      <c r="A71" s="46">
        <v>64</v>
      </c>
      <c r="B71" s="51" t="s">
        <v>1248</v>
      </c>
      <c r="C71" s="51" t="s">
        <v>1249</v>
      </c>
    </row>
    <row r="72" spans="1:3" ht="22.5" customHeight="1">
      <c r="A72" s="74">
        <v>65</v>
      </c>
      <c r="B72" s="32" t="s">
        <v>1252</v>
      </c>
      <c r="C72" s="33" t="s">
        <v>1253</v>
      </c>
    </row>
    <row r="73" spans="1:3" ht="18.75" customHeight="1">
      <c r="A73" s="46">
        <v>66</v>
      </c>
      <c r="B73" s="51" t="s">
        <v>1254</v>
      </c>
      <c r="C73" s="36" t="s">
        <v>1255</v>
      </c>
    </row>
    <row r="74" spans="1:3" ht="24" customHeight="1">
      <c r="A74" s="74">
        <v>67</v>
      </c>
      <c r="B74" s="34" t="s">
        <v>1256</v>
      </c>
      <c r="C74" s="33" t="s">
        <v>1257</v>
      </c>
    </row>
    <row r="75" spans="1:3" ht="18" customHeight="1">
      <c r="A75" s="46">
        <v>68</v>
      </c>
      <c r="B75" s="34" t="s">
        <v>1258</v>
      </c>
      <c r="C75" s="5" t="s">
        <v>1259</v>
      </c>
    </row>
    <row r="76" spans="1:3" ht="21.75" customHeight="1">
      <c r="A76" s="74">
        <v>69</v>
      </c>
      <c r="B76" s="34" t="s">
        <v>1222</v>
      </c>
      <c r="C76" s="31" t="s">
        <v>1223</v>
      </c>
    </row>
    <row r="77" spans="1:3" ht="25.5" customHeight="1">
      <c r="A77" s="46">
        <v>70</v>
      </c>
      <c r="B77" s="32" t="s">
        <v>1226</v>
      </c>
      <c r="C77" s="50" t="s">
        <v>1669</v>
      </c>
    </row>
    <row r="78" spans="1:3" ht="34.5" customHeight="1">
      <c r="A78" s="45"/>
      <c r="B78" s="36"/>
      <c r="C78" s="51"/>
    </row>
    <row r="79" spans="1:3" ht="34.5" customHeight="1">
      <c r="A79" s="50"/>
      <c r="B79" s="5"/>
      <c r="C79" s="32"/>
    </row>
    <row r="80" spans="1:3" ht="34.5" customHeight="1">
      <c r="A80" s="45"/>
      <c r="B80" s="5"/>
      <c r="C80" s="33"/>
    </row>
    <row r="81" spans="1:3" ht="34.5" customHeight="1">
      <c r="A81" s="50"/>
      <c r="B81" s="36"/>
      <c r="C81" s="36"/>
    </row>
    <row r="82" spans="1:3" ht="34.5" customHeight="1">
      <c r="A82" s="45"/>
      <c r="B82" s="36"/>
      <c r="C82" s="36"/>
    </row>
    <row r="83" spans="1:3" ht="34.5" customHeight="1">
      <c r="A83" s="50"/>
      <c r="B83" s="34"/>
      <c r="C83" s="33"/>
    </row>
    <row r="84" spans="1:3" ht="34.5" customHeight="1">
      <c r="A84" s="45"/>
      <c r="B84" s="34"/>
      <c r="C84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58">
      <selection activeCell="B62" sqref="B62"/>
    </sheetView>
  </sheetViews>
  <sheetFormatPr defaultColWidth="9.140625" defaultRowHeight="15"/>
  <cols>
    <col min="1" max="1" width="9.140625" style="39" customWidth="1"/>
    <col min="2" max="2" width="63.140625" style="39" customWidth="1"/>
    <col min="3" max="3" width="42.140625" style="39" customWidth="1"/>
    <col min="4" max="16384" width="9.140625" style="39" customWidth="1"/>
  </cols>
  <sheetData>
    <row r="1" spans="1:3" ht="15.75">
      <c r="A1" s="111" t="s">
        <v>1260</v>
      </c>
      <c r="B1" s="111"/>
      <c r="C1" s="111"/>
    </row>
    <row r="2" spans="1:3" ht="15.75">
      <c r="A2" s="41"/>
      <c r="B2" s="41"/>
      <c r="C2" s="49"/>
    </row>
    <row r="3" spans="1:3" ht="15.75">
      <c r="A3" s="48" t="s">
        <v>199</v>
      </c>
      <c r="B3" s="48" t="s">
        <v>1261</v>
      </c>
      <c r="C3" s="48" t="s">
        <v>1</v>
      </c>
    </row>
    <row r="4" spans="1:3" ht="15.75">
      <c r="A4" s="118" t="s">
        <v>2</v>
      </c>
      <c r="B4" s="118"/>
      <c r="C4" s="118"/>
    </row>
    <row r="5" spans="1:3" ht="34.5" customHeight="1">
      <c r="A5" s="46">
        <v>1</v>
      </c>
      <c r="B5" s="8" t="s">
        <v>1262</v>
      </c>
      <c r="C5" s="104" t="s">
        <v>1263</v>
      </c>
    </row>
    <row r="6" spans="1:3" ht="34.5" customHeight="1">
      <c r="A6" s="47">
        <v>2</v>
      </c>
      <c r="B6" s="8" t="s">
        <v>1264</v>
      </c>
      <c r="C6" s="8" t="s">
        <v>1265</v>
      </c>
    </row>
    <row r="7" spans="1:3" ht="34.5" customHeight="1">
      <c r="A7" s="47">
        <v>3</v>
      </c>
      <c r="B7" s="8" t="s">
        <v>1266</v>
      </c>
      <c r="C7" s="8" t="s">
        <v>1267</v>
      </c>
    </row>
    <row r="8" spans="1:3" ht="34.5" customHeight="1">
      <c r="A8" s="47">
        <v>4</v>
      </c>
      <c r="B8" s="8" t="s">
        <v>1268</v>
      </c>
      <c r="C8" s="8" t="s">
        <v>1269</v>
      </c>
    </row>
    <row r="9" spans="1:3" ht="34.5" customHeight="1">
      <c r="A9" s="47">
        <v>5</v>
      </c>
      <c r="B9" s="8" t="s">
        <v>1270</v>
      </c>
      <c r="C9" s="8" t="s">
        <v>1271</v>
      </c>
    </row>
    <row r="10" spans="1:3" ht="34.5" customHeight="1">
      <c r="A10" s="47">
        <v>6</v>
      </c>
      <c r="B10" s="8" t="s">
        <v>1272</v>
      </c>
      <c r="C10" s="8" t="s">
        <v>1273</v>
      </c>
    </row>
    <row r="11" spans="1:3" ht="34.5" customHeight="1">
      <c r="A11" s="47">
        <v>7</v>
      </c>
      <c r="B11" s="8" t="s">
        <v>1274</v>
      </c>
      <c r="C11" s="8" t="s">
        <v>1275</v>
      </c>
    </row>
    <row r="12" spans="1:3" ht="34.5" customHeight="1">
      <c r="A12" s="47">
        <v>8</v>
      </c>
      <c r="B12" s="8" t="s">
        <v>1276</v>
      </c>
      <c r="C12" s="8" t="s">
        <v>1277</v>
      </c>
    </row>
    <row r="13" spans="1:3" ht="34.5" customHeight="1">
      <c r="A13" s="47">
        <v>9</v>
      </c>
      <c r="B13" s="8" t="s">
        <v>1278</v>
      </c>
      <c r="C13" s="8" t="s">
        <v>1279</v>
      </c>
    </row>
    <row r="14" spans="1:3" ht="34.5" customHeight="1">
      <c r="A14" s="47">
        <v>10</v>
      </c>
      <c r="B14" s="8" t="s">
        <v>1280</v>
      </c>
      <c r="C14" s="8" t="s">
        <v>1281</v>
      </c>
    </row>
    <row r="15" spans="1:3" ht="34.5" customHeight="1">
      <c r="A15" s="47">
        <v>11</v>
      </c>
      <c r="B15" s="8" t="s">
        <v>1282</v>
      </c>
      <c r="C15" s="8" t="s">
        <v>1283</v>
      </c>
    </row>
    <row r="16" spans="1:3" ht="34.5" customHeight="1">
      <c r="A16" s="47">
        <v>12</v>
      </c>
      <c r="B16" s="8" t="s">
        <v>1284</v>
      </c>
      <c r="C16" s="8" t="s">
        <v>1285</v>
      </c>
    </row>
    <row r="17" spans="1:3" ht="34.5" customHeight="1">
      <c r="A17" s="47">
        <v>13</v>
      </c>
      <c r="B17" s="8" t="s">
        <v>1286</v>
      </c>
      <c r="C17" s="8" t="s">
        <v>1287</v>
      </c>
    </row>
    <row r="18" spans="1:3" ht="34.5" customHeight="1">
      <c r="A18" s="47">
        <v>14</v>
      </c>
      <c r="B18" s="8" t="s">
        <v>1288</v>
      </c>
      <c r="C18" s="8" t="s">
        <v>1289</v>
      </c>
    </row>
    <row r="19" spans="1:3" ht="34.5" customHeight="1">
      <c r="A19" s="47">
        <v>15</v>
      </c>
      <c r="B19" s="8" t="s">
        <v>1290</v>
      </c>
      <c r="C19" s="8" t="s">
        <v>1291</v>
      </c>
    </row>
    <row r="20" spans="1:3" ht="34.5" customHeight="1">
      <c r="A20" s="47">
        <v>16</v>
      </c>
      <c r="B20" s="8" t="s">
        <v>1292</v>
      </c>
      <c r="C20" s="8" t="s">
        <v>1293</v>
      </c>
    </row>
    <row r="21" spans="1:3" ht="34.5" customHeight="1">
      <c r="A21" s="47">
        <v>17</v>
      </c>
      <c r="B21" s="8" t="s">
        <v>1294</v>
      </c>
      <c r="C21" s="8" t="s">
        <v>1295</v>
      </c>
    </row>
    <row r="22" spans="1:3" ht="34.5" customHeight="1">
      <c r="A22" s="47">
        <v>18</v>
      </c>
      <c r="B22" s="8" t="s">
        <v>1296</v>
      </c>
      <c r="C22" s="8" t="s">
        <v>1297</v>
      </c>
    </row>
    <row r="23" spans="1:3" ht="34.5" customHeight="1">
      <c r="A23" s="47">
        <v>19</v>
      </c>
      <c r="B23" s="8" t="s">
        <v>1298</v>
      </c>
      <c r="C23" s="8" t="s">
        <v>1299</v>
      </c>
    </row>
    <row r="24" spans="1:3" ht="34.5" customHeight="1">
      <c r="A24" s="47">
        <v>20</v>
      </c>
      <c r="B24" s="8" t="s">
        <v>1300</v>
      </c>
      <c r="C24" s="8" t="s">
        <v>1301</v>
      </c>
    </row>
    <row r="25" spans="1:3" ht="34.5" customHeight="1">
      <c r="A25" s="47">
        <v>21</v>
      </c>
      <c r="B25" s="8" t="s">
        <v>1302</v>
      </c>
      <c r="C25" s="8" t="s">
        <v>1303</v>
      </c>
    </row>
    <row r="26" spans="1:3" ht="34.5" customHeight="1">
      <c r="A26" s="47">
        <v>22</v>
      </c>
      <c r="B26" s="8" t="s">
        <v>1304</v>
      </c>
      <c r="C26" s="8" t="s">
        <v>1305</v>
      </c>
    </row>
    <row r="27" spans="1:3" ht="34.5" customHeight="1">
      <c r="A27" s="47">
        <v>23</v>
      </c>
      <c r="B27" s="8" t="s">
        <v>1306</v>
      </c>
      <c r="C27" s="8" t="s">
        <v>1307</v>
      </c>
    </row>
    <row r="28" spans="1:3" ht="34.5" customHeight="1">
      <c r="A28" s="47">
        <v>24</v>
      </c>
      <c r="B28" s="8" t="s">
        <v>1308</v>
      </c>
      <c r="C28" s="8" t="s">
        <v>1309</v>
      </c>
    </row>
    <row r="29" spans="1:3" ht="34.5" customHeight="1">
      <c r="A29" s="47">
        <v>25</v>
      </c>
      <c r="B29" s="8" t="s">
        <v>1310</v>
      </c>
      <c r="C29" s="8" t="s">
        <v>1311</v>
      </c>
    </row>
    <row r="30" spans="1:3" ht="34.5" customHeight="1">
      <c r="A30" s="47">
        <v>26</v>
      </c>
      <c r="B30" s="8" t="s">
        <v>1312</v>
      </c>
      <c r="C30" s="8" t="s">
        <v>1313</v>
      </c>
    </row>
    <row r="31" spans="1:3" ht="34.5" customHeight="1">
      <c r="A31" s="47">
        <v>27</v>
      </c>
      <c r="B31" s="8" t="s">
        <v>1314</v>
      </c>
      <c r="C31" s="8" t="s">
        <v>1315</v>
      </c>
    </row>
    <row r="32" spans="1:3" ht="34.5" customHeight="1">
      <c r="A32" s="47">
        <v>28</v>
      </c>
      <c r="B32" s="8" t="s">
        <v>1316</v>
      </c>
      <c r="C32" s="8" t="s">
        <v>1317</v>
      </c>
    </row>
    <row r="33" spans="1:3" ht="34.5" customHeight="1">
      <c r="A33" s="47">
        <v>29</v>
      </c>
      <c r="B33" s="8" t="s">
        <v>1318</v>
      </c>
      <c r="C33" s="8" t="s">
        <v>1319</v>
      </c>
    </row>
    <row r="34" spans="1:3" ht="34.5" customHeight="1">
      <c r="A34" s="47">
        <v>30</v>
      </c>
      <c r="B34" s="8" t="s">
        <v>1320</v>
      </c>
      <c r="C34" s="8" t="s">
        <v>1321</v>
      </c>
    </row>
    <row r="35" spans="1:3" ht="34.5" customHeight="1">
      <c r="A35" s="47">
        <v>31</v>
      </c>
      <c r="B35" s="8" t="s">
        <v>1322</v>
      </c>
      <c r="C35" s="8" t="s">
        <v>1323</v>
      </c>
    </row>
    <row r="36" spans="1:3" ht="34.5" customHeight="1">
      <c r="A36" s="47">
        <v>32</v>
      </c>
      <c r="B36" s="8" t="s">
        <v>1324</v>
      </c>
      <c r="C36" s="8" t="s">
        <v>1325</v>
      </c>
    </row>
    <row r="37" spans="1:3" ht="34.5" customHeight="1">
      <c r="A37" s="47">
        <v>33</v>
      </c>
      <c r="B37" s="8" t="s">
        <v>1326</v>
      </c>
      <c r="C37" s="8" t="s">
        <v>1327</v>
      </c>
    </row>
    <row r="38" spans="1:3" ht="34.5" customHeight="1">
      <c r="A38" s="47">
        <v>34</v>
      </c>
      <c r="B38" s="8" t="s">
        <v>1328</v>
      </c>
      <c r="C38" s="8" t="s">
        <v>1329</v>
      </c>
    </row>
    <row r="39" spans="1:3" ht="34.5" customHeight="1">
      <c r="A39" s="47">
        <v>35</v>
      </c>
      <c r="B39" s="8" t="s">
        <v>1330</v>
      </c>
      <c r="C39" s="8" t="s">
        <v>1331</v>
      </c>
    </row>
    <row r="40" spans="1:3" ht="34.5" customHeight="1">
      <c r="A40" s="47">
        <v>36</v>
      </c>
      <c r="B40" s="8" t="s">
        <v>1332</v>
      </c>
      <c r="C40" s="8" t="s">
        <v>1333</v>
      </c>
    </row>
    <row r="41" spans="1:3" ht="34.5" customHeight="1">
      <c r="A41" s="47">
        <v>37</v>
      </c>
      <c r="B41" s="8" t="s">
        <v>1334</v>
      </c>
      <c r="C41" s="8" t="s">
        <v>1335</v>
      </c>
    </row>
    <row r="42" spans="1:3" ht="34.5" customHeight="1">
      <c r="A42" s="47">
        <v>38</v>
      </c>
      <c r="B42" s="8" t="s">
        <v>1336</v>
      </c>
      <c r="C42" s="8" t="s">
        <v>1337</v>
      </c>
    </row>
    <row r="43" spans="1:3" ht="34.5" customHeight="1">
      <c r="A43" s="47">
        <v>39</v>
      </c>
      <c r="B43" s="8" t="s">
        <v>1338</v>
      </c>
      <c r="C43" s="8" t="s">
        <v>1339</v>
      </c>
    </row>
    <row r="44" spans="1:3" ht="34.5" customHeight="1">
      <c r="A44" s="47">
        <v>40</v>
      </c>
      <c r="B44" s="8" t="s">
        <v>1340</v>
      </c>
      <c r="C44" s="8" t="s">
        <v>1341</v>
      </c>
    </row>
    <row r="45" spans="1:3" ht="34.5" customHeight="1">
      <c r="A45" s="47">
        <v>41</v>
      </c>
      <c r="B45" s="8" t="s">
        <v>1342</v>
      </c>
      <c r="C45" s="8" t="s">
        <v>1343</v>
      </c>
    </row>
    <row r="46" spans="1:3" ht="34.5" customHeight="1">
      <c r="A46" s="47">
        <v>42</v>
      </c>
      <c r="B46" s="8" t="s">
        <v>1344</v>
      </c>
      <c r="C46" s="8" t="s">
        <v>1345</v>
      </c>
    </row>
    <row r="47" spans="1:3" ht="34.5" customHeight="1">
      <c r="A47" s="47">
        <v>43</v>
      </c>
      <c r="B47" s="8" t="s">
        <v>1346</v>
      </c>
      <c r="C47" s="8" t="s">
        <v>1347</v>
      </c>
    </row>
    <row r="48" spans="1:3" ht="34.5" customHeight="1">
      <c r="A48" s="47">
        <v>44</v>
      </c>
      <c r="B48" s="8" t="s">
        <v>1348</v>
      </c>
      <c r="C48" s="8" t="s">
        <v>1349</v>
      </c>
    </row>
    <row r="49" spans="1:3" ht="34.5" customHeight="1">
      <c r="A49" s="119" t="s">
        <v>1350</v>
      </c>
      <c r="B49" s="119"/>
      <c r="C49" s="119"/>
    </row>
    <row r="50" spans="1:3" ht="34.5" customHeight="1">
      <c r="A50" s="47">
        <v>45</v>
      </c>
      <c r="B50" s="8" t="s">
        <v>1351</v>
      </c>
      <c r="C50" s="8" t="s">
        <v>1352</v>
      </c>
    </row>
    <row r="51" spans="1:3" ht="34.5" customHeight="1">
      <c r="A51" s="47">
        <v>46</v>
      </c>
      <c r="B51" s="8" t="s">
        <v>1353</v>
      </c>
      <c r="C51" s="8" t="s">
        <v>1354</v>
      </c>
    </row>
    <row r="52" spans="1:3" ht="34.5" customHeight="1">
      <c r="A52" s="47">
        <v>47</v>
      </c>
      <c r="B52" s="8" t="s">
        <v>1355</v>
      </c>
      <c r="C52" s="8" t="s">
        <v>1356</v>
      </c>
    </row>
    <row r="53" spans="1:3" ht="34.5" customHeight="1">
      <c r="A53" s="47">
        <v>48</v>
      </c>
      <c r="B53" s="8" t="s">
        <v>1357</v>
      </c>
      <c r="C53" s="8" t="s">
        <v>1358</v>
      </c>
    </row>
    <row r="54" spans="1:3" ht="34.5" customHeight="1">
      <c r="A54" s="47">
        <v>49</v>
      </c>
      <c r="B54" s="8" t="s">
        <v>1359</v>
      </c>
      <c r="C54" s="8" t="s">
        <v>1360</v>
      </c>
    </row>
    <row r="55" spans="1:3" ht="34.5" customHeight="1">
      <c r="A55" s="47">
        <v>50</v>
      </c>
      <c r="B55" s="8" t="s">
        <v>1361</v>
      </c>
      <c r="C55" s="8" t="s">
        <v>1362</v>
      </c>
    </row>
    <row r="56" spans="1:3" ht="34.5" customHeight="1">
      <c r="A56" s="47">
        <v>51</v>
      </c>
      <c r="B56" s="8" t="s">
        <v>1363</v>
      </c>
      <c r="C56" s="8" t="s">
        <v>1364</v>
      </c>
    </row>
    <row r="57" spans="1:3" ht="34.5" customHeight="1">
      <c r="A57" s="47">
        <v>52</v>
      </c>
      <c r="B57" s="8" t="s">
        <v>1365</v>
      </c>
      <c r="C57" s="8" t="s">
        <v>1366</v>
      </c>
    </row>
    <row r="58" spans="1:3" ht="34.5" customHeight="1">
      <c r="A58" s="47">
        <v>53</v>
      </c>
      <c r="B58" s="8" t="s">
        <v>1732</v>
      </c>
      <c r="C58" s="8" t="s">
        <v>1733</v>
      </c>
    </row>
    <row r="59" spans="1:3" ht="34.5" customHeight="1">
      <c r="A59" s="47">
        <v>54</v>
      </c>
      <c r="B59" s="8" t="s">
        <v>1367</v>
      </c>
      <c r="C59" s="8" t="s">
        <v>1368</v>
      </c>
    </row>
    <row r="60" spans="1:3" ht="34.5" customHeight="1">
      <c r="A60" s="47">
        <v>55</v>
      </c>
      <c r="B60" s="8" t="s">
        <v>1369</v>
      </c>
      <c r="C60" s="8" t="s">
        <v>1370</v>
      </c>
    </row>
    <row r="61" spans="1:3" ht="34.5" customHeight="1">
      <c r="A61" s="47">
        <v>56</v>
      </c>
      <c r="B61" s="8" t="s">
        <v>1371</v>
      </c>
      <c r="C61" s="8" t="s">
        <v>1372</v>
      </c>
    </row>
    <row r="62" spans="1:3" ht="34.5" customHeight="1">
      <c r="A62" s="47">
        <v>57</v>
      </c>
      <c r="B62" s="8" t="s">
        <v>1734</v>
      </c>
      <c r="C62" s="8" t="s">
        <v>1373</v>
      </c>
    </row>
    <row r="63" spans="1:3" ht="34.5" customHeight="1">
      <c r="A63" s="47">
        <v>58</v>
      </c>
      <c r="B63" s="8" t="s">
        <v>1735</v>
      </c>
      <c r="C63" s="8" t="s">
        <v>1374</v>
      </c>
    </row>
    <row r="64" spans="1:3" ht="34.5" customHeight="1">
      <c r="A64" s="47">
        <v>59</v>
      </c>
      <c r="B64" s="8" t="s">
        <v>1736</v>
      </c>
      <c r="C64" s="8" t="s">
        <v>1375</v>
      </c>
    </row>
    <row r="65" spans="1:3" ht="34.5" customHeight="1">
      <c r="A65" s="47">
        <v>60</v>
      </c>
      <c r="B65" s="8" t="s">
        <v>1737</v>
      </c>
      <c r="C65" s="8" t="s">
        <v>1376</v>
      </c>
    </row>
    <row r="66" spans="1:3" ht="34.5" customHeight="1">
      <c r="A66" s="47">
        <v>61</v>
      </c>
      <c r="B66" s="8" t="s">
        <v>1738</v>
      </c>
      <c r="C66" s="8" t="s">
        <v>1377</v>
      </c>
    </row>
    <row r="67" spans="1:3" ht="34.5" customHeight="1">
      <c r="A67" s="119" t="s">
        <v>1739</v>
      </c>
      <c r="B67" s="119"/>
      <c r="C67" s="119"/>
    </row>
    <row r="68" spans="1:3" ht="34.5" customHeight="1">
      <c r="A68" s="47">
        <v>62</v>
      </c>
      <c r="B68" s="8" t="s">
        <v>1378</v>
      </c>
      <c r="C68" s="8" t="s">
        <v>1379</v>
      </c>
    </row>
    <row r="69" spans="1:3" ht="34.5" customHeight="1">
      <c r="A69" s="47">
        <v>63</v>
      </c>
      <c r="B69" s="8" t="s">
        <v>1380</v>
      </c>
      <c r="C69" s="8" t="s">
        <v>1381</v>
      </c>
    </row>
    <row r="70" spans="1:3" ht="34.5" customHeight="1">
      <c r="A70" s="47">
        <v>64</v>
      </c>
      <c r="B70" s="8" t="s">
        <v>1382</v>
      </c>
      <c r="C70" s="8" t="s">
        <v>1383</v>
      </c>
    </row>
    <row r="71" spans="1:3" ht="34.5" customHeight="1">
      <c r="A71" s="47">
        <v>65</v>
      </c>
      <c r="B71" s="8" t="s">
        <v>1384</v>
      </c>
      <c r="C71" s="8" t="s">
        <v>1385</v>
      </c>
    </row>
    <row r="72" spans="1:3" ht="34.5" customHeight="1">
      <c r="A72" s="47">
        <v>66</v>
      </c>
      <c r="B72" s="8" t="s">
        <v>1386</v>
      </c>
      <c r="C72" s="8" t="s">
        <v>1387</v>
      </c>
    </row>
    <row r="73" spans="1:3" ht="34.5" customHeight="1">
      <c r="A73" s="47">
        <v>67</v>
      </c>
      <c r="B73" s="8" t="s">
        <v>1388</v>
      </c>
      <c r="C73" s="8" t="s">
        <v>1389</v>
      </c>
    </row>
    <row r="74" spans="1:3" ht="34.5" customHeight="1">
      <c r="A74" s="119" t="s">
        <v>514</v>
      </c>
      <c r="B74" s="119"/>
      <c r="C74" s="119"/>
    </row>
    <row r="75" spans="1:3" ht="34.5" customHeight="1">
      <c r="A75" s="47">
        <v>68</v>
      </c>
      <c r="B75" s="8" t="s">
        <v>1391</v>
      </c>
      <c r="C75" s="8" t="s">
        <v>1309</v>
      </c>
    </row>
    <row r="76" spans="1:3" ht="34.5" customHeight="1">
      <c r="A76" s="47">
        <v>69</v>
      </c>
      <c r="B76" s="8" t="s">
        <v>1392</v>
      </c>
      <c r="C76" s="8" t="s">
        <v>1393</v>
      </c>
    </row>
    <row r="77" spans="1:3" ht="34.5" customHeight="1">
      <c r="A77" s="47">
        <v>70</v>
      </c>
      <c r="B77" s="8" t="s">
        <v>1394</v>
      </c>
      <c r="C77" s="8" t="s">
        <v>1395</v>
      </c>
    </row>
    <row r="78" spans="1:3" ht="34.5" customHeight="1">
      <c r="A78" s="47">
        <v>71</v>
      </c>
      <c r="B78" s="8" t="s">
        <v>1396</v>
      </c>
      <c r="C78" s="8" t="s">
        <v>1397</v>
      </c>
    </row>
    <row r="79" spans="1:3" ht="34.5" customHeight="1">
      <c r="A79" s="47">
        <v>72</v>
      </c>
      <c r="B79" s="8" t="s">
        <v>1398</v>
      </c>
      <c r="C79" s="8" t="s">
        <v>1399</v>
      </c>
    </row>
    <row r="80" spans="1:3" ht="34.5" customHeight="1">
      <c r="A80" s="47">
        <v>73</v>
      </c>
      <c r="B80" s="8" t="s">
        <v>1400</v>
      </c>
      <c r="C80" s="8" t="s">
        <v>1401</v>
      </c>
    </row>
    <row r="81" spans="1:3" ht="34.5" customHeight="1">
      <c r="A81" s="47">
        <v>74</v>
      </c>
      <c r="B81" s="8" t="s">
        <v>1402</v>
      </c>
      <c r="C81" s="8" t="s">
        <v>1403</v>
      </c>
    </row>
    <row r="82" spans="1:3" ht="34.5" customHeight="1">
      <c r="A82" s="47">
        <v>75</v>
      </c>
      <c r="B82" s="8" t="s">
        <v>1404</v>
      </c>
      <c r="C82" s="8" t="s">
        <v>1405</v>
      </c>
    </row>
    <row r="83" spans="1:3" ht="34.5" customHeight="1">
      <c r="A83" s="47">
        <v>76</v>
      </c>
      <c r="B83" s="8" t="s">
        <v>1406</v>
      </c>
      <c r="C83" s="8" t="s">
        <v>1407</v>
      </c>
    </row>
    <row r="84" spans="1:3" ht="34.5" customHeight="1">
      <c r="A84" s="47">
        <v>77</v>
      </c>
      <c r="B84" s="8" t="s">
        <v>1408</v>
      </c>
      <c r="C84" s="8" t="s">
        <v>1409</v>
      </c>
    </row>
    <row r="85" spans="1:3" ht="34.5" customHeight="1">
      <c r="A85" s="47">
        <v>78</v>
      </c>
      <c r="B85" s="8" t="s">
        <v>1410</v>
      </c>
      <c r="C85" s="8" t="s">
        <v>1411</v>
      </c>
    </row>
    <row r="86" spans="1:3" ht="34.5" customHeight="1">
      <c r="A86" s="47">
        <v>79</v>
      </c>
      <c r="B86" s="8" t="s">
        <v>1412</v>
      </c>
      <c r="C86" s="8" t="s">
        <v>1413</v>
      </c>
    </row>
    <row r="87" spans="1:3" ht="34.5" customHeight="1">
      <c r="A87" s="47">
        <v>80</v>
      </c>
      <c r="B87" s="8" t="s">
        <v>1414</v>
      </c>
      <c r="C87" s="8" t="s">
        <v>1415</v>
      </c>
    </row>
    <row r="88" spans="1:3" ht="34.5" customHeight="1">
      <c r="A88" s="47">
        <v>81</v>
      </c>
      <c r="B88" s="8" t="s">
        <v>1416</v>
      </c>
      <c r="C88" s="8" t="s">
        <v>1417</v>
      </c>
    </row>
    <row r="89" spans="1:3" ht="34.5" customHeight="1">
      <c r="A89" s="47">
        <v>82</v>
      </c>
      <c r="B89" s="8" t="s">
        <v>1418</v>
      </c>
      <c r="C89" s="8" t="s">
        <v>1419</v>
      </c>
    </row>
    <row r="90" spans="1:3" ht="34.5" customHeight="1">
      <c r="A90" s="47">
        <v>83</v>
      </c>
      <c r="B90" s="8" t="s">
        <v>1420</v>
      </c>
      <c r="C90" s="8" t="s">
        <v>1421</v>
      </c>
    </row>
    <row r="91" spans="1:3" ht="34.5" customHeight="1">
      <c r="A91" s="47">
        <v>84</v>
      </c>
      <c r="B91" s="8" t="s">
        <v>1422</v>
      </c>
      <c r="C91" s="8" t="s">
        <v>1423</v>
      </c>
    </row>
    <row r="92" spans="1:3" ht="34.5" customHeight="1">
      <c r="A92" s="47">
        <v>85</v>
      </c>
      <c r="B92" s="8" t="s">
        <v>1424</v>
      </c>
      <c r="C92" s="8" t="s">
        <v>1425</v>
      </c>
    </row>
    <row r="93" spans="1:3" ht="34.5" customHeight="1">
      <c r="A93" s="47">
        <v>86</v>
      </c>
      <c r="B93" s="8" t="s">
        <v>1426</v>
      </c>
      <c r="C93" s="8" t="s">
        <v>1427</v>
      </c>
    </row>
    <row r="94" spans="1:3" ht="34.5" customHeight="1">
      <c r="A94" s="47">
        <v>87</v>
      </c>
      <c r="B94" s="8" t="s">
        <v>1428</v>
      </c>
      <c r="C94" s="8" t="s">
        <v>1429</v>
      </c>
    </row>
    <row r="95" spans="1:3" ht="34.5" customHeight="1">
      <c r="A95" s="47">
        <v>88</v>
      </c>
      <c r="B95" s="8" t="s">
        <v>1430</v>
      </c>
      <c r="C95" s="8" t="s">
        <v>1431</v>
      </c>
    </row>
    <row r="96" spans="1:3" ht="34.5" customHeight="1">
      <c r="A96" s="47">
        <v>89</v>
      </c>
      <c r="B96" s="8" t="s">
        <v>1432</v>
      </c>
      <c r="C96" s="8" t="s">
        <v>1433</v>
      </c>
    </row>
    <row r="97" spans="1:3" ht="34.5" customHeight="1">
      <c r="A97" s="47">
        <v>90</v>
      </c>
      <c r="B97" s="8" t="s">
        <v>1434</v>
      </c>
      <c r="C97" s="8" t="s">
        <v>1435</v>
      </c>
    </row>
    <row r="98" spans="1:3" ht="34.5" customHeight="1">
      <c r="A98" s="47">
        <v>91</v>
      </c>
      <c r="B98" s="8" t="s">
        <v>1436</v>
      </c>
      <c r="C98" s="8" t="s">
        <v>1437</v>
      </c>
    </row>
    <row r="99" spans="1:3" ht="34.5" customHeight="1">
      <c r="A99" s="47">
        <v>92</v>
      </c>
      <c r="B99" s="8" t="s">
        <v>1438</v>
      </c>
      <c r="C99" s="8" t="s">
        <v>1439</v>
      </c>
    </row>
    <row r="100" spans="1:3" ht="34.5" customHeight="1">
      <c r="A100" s="47">
        <v>93</v>
      </c>
      <c r="B100" s="8" t="s">
        <v>1440</v>
      </c>
      <c r="C100" s="8" t="s">
        <v>1441</v>
      </c>
    </row>
    <row r="101" spans="1:3" ht="34.5" customHeight="1">
      <c r="A101" s="47">
        <v>94</v>
      </c>
      <c r="B101" s="8" t="s">
        <v>1442</v>
      </c>
      <c r="C101" s="8" t="s">
        <v>1443</v>
      </c>
    </row>
    <row r="102" spans="1:3" ht="34.5" customHeight="1">
      <c r="A102" s="47">
        <v>95</v>
      </c>
      <c r="B102" s="8" t="s">
        <v>1444</v>
      </c>
      <c r="C102" s="8" t="s">
        <v>1445</v>
      </c>
    </row>
    <row r="103" spans="1:3" ht="34.5" customHeight="1">
      <c r="A103" s="47">
        <v>96</v>
      </c>
      <c r="B103" s="8" t="s">
        <v>1446</v>
      </c>
      <c r="C103" s="8" t="s">
        <v>1447</v>
      </c>
    </row>
    <row r="104" spans="1:3" ht="34.5" customHeight="1">
      <c r="A104" s="47">
        <v>97</v>
      </c>
      <c r="B104" s="8" t="s">
        <v>1448</v>
      </c>
      <c r="C104" s="8" t="s">
        <v>1449</v>
      </c>
    </row>
    <row r="105" spans="1:3" ht="34.5" customHeight="1">
      <c r="A105" s="47"/>
      <c r="B105" s="5"/>
      <c r="C105" s="7"/>
    </row>
    <row r="106" spans="1:3" ht="34.5" customHeight="1">
      <c r="A106" s="47"/>
      <c r="B106" s="5"/>
      <c r="C106" s="7"/>
    </row>
  </sheetData>
  <sheetProtection/>
  <mergeCells count="5">
    <mergeCell ref="A1:C1"/>
    <mergeCell ref="A4:C4"/>
    <mergeCell ref="A49:C49"/>
    <mergeCell ref="A67:C67"/>
    <mergeCell ref="A74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7">
      <selection activeCell="B41" sqref="B41"/>
    </sheetView>
  </sheetViews>
  <sheetFormatPr defaultColWidth="9.140625" defaultRowHeight="15"/>
  <cols>
    <col min="1" max="1" width="9.140625" style="80" customWidth="1"/>
    <col min="2" max="2" width="102.00390625" style="80" customWidth="1"/>
    <col min="3" max="3" width="73.28125" style="80" customWidth="1"/>
    <col min="4" max="16384" width="9.140625" style="80" customWidth="1"/>
  </cols>
  <sheetData>
    <row r="1" spans="1:3" ht="15.75">
      <c r="A1" s="79" t="s">
        <v>199</v>
      </c>
      <c r="B1" s="79" t="s">
        <v>0</v>
      </c>
      <c r="C1" s="79" t="s">
        <v>1</v>
      </c>
    </row>
    <row r="2" spans="1:3" ht="15.75">
      <c r="A2" s="39">
        <v>1</v>
      </c>
      <c r="B2" s="39" t="s">
        <v>1456</v>
      </c>
      <c r="C2" s="39" t="s">
        <v>1457</v>
      </c>
    </row>
    <row r="3" spans="1:3" ht="15.75">
      <c r="A3" s="39">
        <v>2</v>
      </c>
      <c r="B3" s="39" t="s">
        <v>1458</v>
      </c>
      <c r="C3" s="39" t="s">
        <v>1459</v>
      </c>
    </row>
    <row r="4" spans="1:3" ht="15.75">
      <c r="A4" s="39">
        <v>3</v>
      </c>
      <c r="B4" s="39" t="s">
        <v>1460</v>
      </c>
      <c r="C4" s="39" t="s">
        <v>956</v>
      </c>
    </row>
    <row r="5" spans="1:3" ht="15.75">
      <c r="A5" s="39">
        <v>4</v>
      </c>
      <c r="B5" s="39" t="s">
        <v>1461</v>
      </c>
      <c r="C5" s="39" t="s">
        <v>1462</v>
      </c>
    </row>
    <row r="6" spans="1:3" ht="15.75">
      <c r="A6" s="39">
        <v>5</v>
      </c>
      <c r="B6" s="39" t="s">
        <v>1463</v>
      </c>
      <c r="C6" s="39" t="s">
        <v>1464</v>
      </c>
    </row>
    <row r="7" spans="1:3" ht="15.75">
      <c r="A7" s="39">
        <v>6</v>
      </c>
      <c r="B7" s="39" t="s">
        <v>1465</v>
      </c>
      <c r="C7" s="39" t="s">
        <v>1466</v>
      </c>
    </row>
    <row r="8" spans="1:3" ht="15.75">
      <c r="A8" s="39">
        <v>7</v>
      </c>
      <c r="B8" s="39" t="s">
        <v>1467</v>
      </c>
      <c r="C8" s="39" t="s">
        <v>1468</v>
      </c>
    </row>
    <row r="9" spans="1:3" ht="15.75">
      <c r="A9" s="39">
        <v>8</v>
      </c>
      <c r="B9" s="39" t="s">
        <v>1469</v>
      </c>
      <c r="C9" s="39" t="s">
        <v>1470</v>
      </c>
    </row>
    <row r="10" spans="1:3" ht="15.75">
      <c r="A10" s="39">
        <v>9</v>
      </c>
      <c r="B10" s="39" t="s">
        <v>1471</v>
      </c>
      <c r="C10" s="39" t="s">
        <v>1472</v>
      </c>
    </row>
    <row r="11" spans="1:3" ht="15.75">
      <c r="A11" s="39">
        <v>10</v>
      </c>
      <c r="B11" s="39" t="s">
        <v>1473</v>
      </c>
      <c r="C11" s="39" t="s">
        <v>1474</v>
      </c>
    </row>
    <row r="12" spans="1:3" ht="15.75">
      <c r="A12" s="39">
        <v>11</v>
      </c>
      <c r="B12" s="39" t="s">
        <v>1475</v>
      </c>
      <c r="C12" s="39" t="s">
        <v>1476</v>
      </c>
    </row>
    <row r="13" spans="1:3" ht="15.75">
      <c r="A13" s="39">
        <v>12</v>
      </c>
      <c r="B13" s="39" t="s">
        <v>1477</v>
      </c>
      <c r="C13" s="39" t="s">
        <v>1478</v>
      </c>
    </row>
    <row r="14" spans="1:3" ht="15.75">
      <c r="A14" s="39">
        <v>13</v>
      </c>
      <c r="B14" s="39" t="s">
        <v>1479</v>
      </c>
      <c r="C14" s="39" t="s">
        <v>1480</v>
      </c>
    </row>
    <row r="15" spans="1:3" ht="15.75">
      <c r="A15" s="39">
        <v>14</v>
      </c>
      <c r="B15" s="39" t="s">
        <v>1481</v>
      </c>
      <c r="C15" s="39" t="s">
        <v>1482</v>
      </c>
    </row>
    <row r="16" spans="1:3" ht="15.75">
      <c r="A16" s="39">
        <v>15</v>
      </c>
      <c r="B16" s="39" t="s">
        <v>1483</v>
      </c>
      <c r="C16" s="39" t="s">
        <v>1484</v>
      </c>
    </row>
    <row r="17" spans="1:3" ht="15.75">
      <c r="A17" s="39">
        <v>16</v>
      </c>
      <c r="B17" s="39" t="s">
        <v>1485</v>
      </c>
      <c r="C17" s="39" t="s">
        <v>1486</v>
      </c>
    </row>
    <row r="18" spans="1:3" ht="15.75">
      <c r="A18" s="39">
        <v>17</v>
      </c>
      <c r="B18" s="39" t="s">
        <v>1487</v>
      </c>
      <c r="C18" s="39" t="s">
        <v>1488</v>
      </c>
    </row>
    <row r="19" spans="1:3" ht="15.75">
      <c r="A19" s="39">
        <v>18</v>
      </c>
      <c r="B19" s="39" t="s">
        <v>1489</v>
      </c>
      <c r="C19" s="39" t="s">
        <v>1490</v>
      </c>
    </row>
    <row r="20" spans="1:3" ht="15.75">
      <c r="A20" s="39">
        <v>19</v>
      </c>
      <c r="B20" s="39" t="s">
        <v>1491</v>
      </c>
      <c r="C20" s="39" t="s">
        <v>1492</v>
      </c>
    </row>
    <row r="21" spans="1:3" ht="15.75">
      <c r="A21" s="39">
        <v>20</v>
      </c>
      <c r="B21" s="39" t="s">
        <v>1493</v>
      </c>
      <c r="C21" s="39" t="s">
        <v>1494</v>
      </c>
    </row>
    <row r="22" spans="1:3" ht="15.75">
      <c r="A22" s="39">
        <v>21</v>
      </c>
      <c r="B22" s="39" t="s">
        <v>1495</v>
      </c>
      <c r="C22" s="39" t="s">
        <v>1496</v>
      </c>
    </row>
    <row r="23" spans="1:3" ht="15.75">
      <c r="A23" s="39">
        <v>22</v>
      </c>
      <c r="B23" s="39" t="s">
        <v>1497</v>
      </c>
      <c r="C23" s="39" t="s">
        <v>1498</v>
      </c>
    </row>
    <row r="24" spans="1:3" ht="15.75">
      <c r="A24" s="39">
        <v>23</v>
      </c>
      <c r="B24" s="39" t="s">
        <v>1499</v>
      </c>
      <c r="C24" s="39" t="s">
        <v>1500</v>
      </c>
    </row>
    <row r="25" spans="1:3" ht="15.75">
      <c r="A25" s="39">
        <v>24</v>
      </c>
      <c r="B25" s="39" t="s">
        <v>1501</v>
      </c>
      <c r="C25" s="39" t="s">
        <v>1484</v>
      </c>
    </row>
    <row r="26" spans="1:3" ht="15.75">
      <c r="A26" s="39">
        <v>25</v>
      </c>
      <c r="B26" s="39" t="s">
        <v>1502</v>
      </c>
      <c r="C26" s="39" t="s">
        <v>1503</v>
      </c>
    </row>
    <row r="27" spans="1:3" ht="15.75">
      <c r="A27" s="39">
        <v>26</v>
      </c>
      <c r="B27" s="39" t="s">
        <v>1504</v>
      </c>
      <c r="C27" s="39" t="s">
        <v>1505</v>
      </c>
    </row>
    <row r="28" spans="1:3" ht="15.75">
      <c r="A28" s="39">
        <v>27</v>
      </c>
      <c r="B28" s="39" t="s">
        <v>1506</v>
      </c>
      <c r="C28" s="39" t="s">
        <v>1507</v>
      </c>
    </row>
    <row r="29" spans="1:3" ht="15.75">
      <c r="A29" s="39">
        <v>28</v>
      </c>
      <c r="B29" s="39" t="s">
        <v>1508</v>
      </c>
      <c r="C29" s="39" t="s">
        <v>1509</v>
      </c>
    </row>
    <row r="30" spans="1:3" ht="15.75">
      <c r="A30" s="39">
        <v>29</v>
      </c>
      <c r="B30" s="39" t="s">
        <v>1510</v>
      </c>
      <c r="C30" s="39" t="s">
        <v>1511</v>
      </c>
    </row>
    <row r="31" spans="1:3" ht="15.75">
      <c r="A31" s="39">
        <v>30</v>
      </c>
      <c r="B31" s="39" t="s">
        <v>1512</v>
      </c>
      <c r="C31" s="39" t="s">
        <v>1513</v>
      </c>
    </row>
    <row r="32" spans="1:3" ht="15.75">
      <c r="A32" s="39">
        <v>31</v>
      </c>
      <c r="B32" s="39" t="s">
        <v>1514</v>
      </c>
      <c r="C32" s="39" t="s">
        <v>1515</v>
      </c>
    </row>
    <row r="33" spans="1:3" ht="15.75">
      <c r="A33" s="39">
        <v>32</v>
      </c>
      <c r="B33" s="39" t="s">
        <v>1516</v>
      </c>
      <c r="C33" s="39" t="s">
        <v>1517</v>
      </c>
    </row>
    <row r="34" spans="1:3" ht="15.75">
      <c r="A34" s="39">
        <v>33</v>
      </c>
      <c r="B34" s="39" t="s">
        <v>1212</v>
      </c>
      <c r="C34" s="39" t="s">
        <v>1213</v>
      </c>
    </row>
    <row r="35" spans="1:3" ht="15.75">
      <c r="A35" s="39">
        <v>34</v>
      </c>
      <c r="B35" s="39" t="s">
        <v>1214</v>
      </c>
      <c r="C35" s="39" t="s">
        <v>1215</v>
      </c>
    </row>
    <row r="36" spans="1:3" ht="15.75">
      <c r="A36" s="39">
        <v>35</v>
      </c>
      <c r="B36" s="39" t="s">
        <v>1216</v>
      </c>
      <c r="C36" s="39" t="s">
        <v>1217</v>
      </c>
    </row>
    <row r="37" spans="1:3" ht="15.75">
      <c r="A37" s="39">
        <v>36</v>
      </c>
      <c r="B37" s="39" t="s">
        <v>1518</v>
      </c>
      <c r="C37" s="39" t="s">
        <v>1519</v>
      </c>
    </row>
    <row r="38" spans="1:3" ht="15.75">
      <c r="A38" s="39">
        <v>37</v>
      </c>
      <c r="B38" s="39" t="s">
        <v>125</v>
      </c>
      <c r="C38" s="39" t="s">
        <v>126</v>
      </c>
    </row>
    <row r="39" spans="1:3" ht="15.75">
      <c r="A39" s="39">
        <v>38</v>
      </c>
      <c r="B39" s="39" t="s">
        <v>131</v>
      </c>
      <c r="C39" s="39" t="s">
        <v>1520</v>
      </c>
    </row>
    <row r="40" spans="1:3" ht="15.75">
      <c r="A40" s="39">
        <v>39</v>
      </c>
      <c r="B40" s="39" t="s">
        <v>384</v>
      </c>
      <c r="C40" s="39" t="s">
        <v>385</v>
      </c>
    </row>
    <row r="41" spans="1:3" ht="15.75">
      <c r="A41" s="39">
        <v>40</v>
      </c>
      <c r="B41" s="39" t="s">
        <v>668</v>
      </c>
      <c r="C41" s="39" t="s">
        <v>669</v>
      </c>
    </row>
    <row r="42" spans="1:3" ht="15.75">
      <c r="A42" s="39">
        <v>41</v>
      </c>
      <c r="B42" s="39" t="s">
        <v>1521</v>
      </c>
      <c r="C42" s="39" t="s">
        <v>1522</v>
      </c>
    </row>
    <row r="43" spans="1:3" ht="15.75">
      <c r="A43" s="39">
        <v>42</v>
      </c>
      <c r="B43" s="39" t="s">
        <v>1523</v>
      </c>
      <c r="C43" s="39" t="s">
        <v>1524</v>
      </c>
    </row>
    <row r="44" spans="1:3" ht="15.75">
      <c r="A44" s="39">
        <v>43</v>
      </c>
      <c r="B44" s="39" t="s">
        <v>1525</v>
      </c>
      <c r="C44" s="39" t="s">
        <v>1526</v>
      </c>
    </row>
    <row r="45" spans="1:3" ht="15.75">
      <c r="A45" s="39">
        <v>44</v>
      </c>
      <c r="B45" s="39" t="s">
        <v>1527</v>
      </c>
      <c r="C45" s="39" t="s">
        <v>1528</v>
      </c>
    </row>
    <row r="46" spans="1:3" ht="15.75">
      <c r="A46" s="39">
        <v>45</v>
      </c>
      <c r="B46" s="39" t="s">
        <v>1529</v>
      </c>
      <c r="C46" s="39" t="s">
        <v>1530</v>
      </c>
    </row>
    <row r="47" spans="1:3" ht="15.75">
      <c r="A47" s="39">
        <v>46</v>
      </c>
      <c r="B47" s="39" t="s">
        <v>1531</v>
      </c>
      <c r="C47" s="39" t="s">
        <v>1532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2024-03-28T08:15:44Z</dcterms:modified>
  <cp:category/>
  <cp:version/>
  <cp:contentType/>
  <cp:contentStatus/>
</cp:coreProperties>
</file>